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20" activeTab="0"/>
  </bookViews>
  <sheets>
    <sheet name="降雪量" sheetId="1" r:id="rId1"/>
    <sheet name="Sheet1" sheetId="2" r:id="rId2"/>
  </sheets>
  <definedNames>
    <definedName name="_xlnm.Print_Area" localSheetId="0">'降雪量'!$A$1:$BJ$42</definedName>
  </definedNames>
  <calcPr fullCalcOnLoad="1"/>
</workbook>
</file>

<file path=xl/sharedStrings.xml><?xml version="1.0" encoding="utf-8"?>
<sst xmlns="http://schemas.openxmlformats.org/spreadsheetml/2006/main" count="144" uniqueCount="75">
  <si>
    <t>76 ]</t>
  </si>
  <si>
    <t>--</t>
  </si>
  <si>
    <t>注意：</t>
  </si>
  <si>
    <t>気象の最大値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</si>
  <si>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</si>
  <si>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</si>
  <si>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</si>
  <si>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</si>
  <si>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</si>
  <si>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</si>
  <si>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</si>
  <si>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</si>
  <si>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</si>
  <si>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</si>
  <si>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</si>
  <si>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</si>
  <si>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</si>
  <si>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</si>
  <si>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</si>
  <si>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</si>
  <si>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</si>
  <si>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</si>
  <si>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</si>
  <si>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</si>
  <si>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</si>
  <si>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</si>
  <si>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</si>
  <si>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</si>
  <si>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</si>
  <si>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</si>
  <si>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</si>
  <si>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</si>
  <si>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</si>
  <si>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</si>
  <si>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</si>
  <si>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</si>
  <si>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</si>
  <si>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</si>
  <si>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</si>
  <si>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</si>
  <si>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</si>
  <si>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</si>
  <si>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</si>
  <si>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</si>
  <si>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</si>
  <si>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</si>
  <si>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</si>
  <si>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</si>
  <si>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</si>
  <si>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</si>
  <si>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</si>
  <si>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</si>
  <si>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</si>
  <si>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</si>
  <si>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</si>
  <si>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</si>
  <si>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</si>
  <si>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年</t>
  </si>
  <si>
    <t>出　典：</t>
  </si>
  <si>
    <t>気象庁
気象統計情報</t>
  </si>
  <si>
    <t>※</t>
  </si>
  <si>
    <t>（単位：ｃｍ）</t>
  </si>
  <si>
    <t>値の後ろに“］”が付いている場合は、統計値を求める対象となる資料が必要数を満たさない値です。</t>
  </si>
  <si>
    <t>甲府</t>
  </si>
  <si>
    <t>河口湖</t>
  </si>
  <si>
    <t>H20</t>
  </si>
  <si>
    <t>H21</t>
  </si>
  <si>
    <t>H22</t>
  </si>
  <si>
    <t>赤線は、観測場所の移転、観測方法の変更、測器の変更など、いずれかの理由により、観測データがこの前後で均質でない可能性があります。前後の値を比較する際には注意が必要です。</t>
  </si>
  <si>
    <t>H23</t>
  </si>
  <si>
    <t>H24</t>
  </si>
  <si>
    <t>H25</t>
  </si>
  <si>
    <t>H26</t>
  </si>
  <si>
    <t>県内の観測史上、一番深い積雪は、河口湖で観測された2014年(平成26年)2月15日の143cmでした。
この日は甲府でも、甲府の観測史上の最大値114cmを記録しました。</t>
  </si>
  <si>
    <t>H27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</si>
</sst>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]"/>
    <numFmt numFmtId="177" formatCode="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年&quot;"/>
    <numFmt numFmtId="183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2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Dashed">
        <color indexed="61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 style="mediumDashed">
        <color indexed="61"/>
      </right>
      <top style="mediumDashed">
        <color indexed="61"/>
      </top>
      <bottom style="mediumDashed">
        <color indexed="61"/>
      </bottom>
    </border>
    <border>
      <left style="mediumDashed">
        <color indexed="61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 style="mediumDashed">
        <color indexed="61"/>
      </right>
      <top style="mediumDashed">
        <color indexed="61"/>
      </top>
      <bottom>
        <color indexed="63"/>
      </bottom>
    </border>
    <border>
      <left style="mediumDashed">
        <color indexed="61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 style="mediumDashed">
        <color indexed="61"/>
      </right>
      <top>
        <color indexed="63"/>
      </top>
      <bottom style="mediumDashed">
        <color indexed="6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>
        <color indexed="6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83" fontId="6" fillId="34" borderId="10" xfId="0" applyNumberFormat="1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7" borderId="10" xfId="0" applyNumberForma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 wrapText="1"/>
    </xf>
    <xf numFmtId="0" fontId="8" fillId="38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38" borderId="17" xfId="0" applyFont="1" applyFill="1" applyBorder="1" applyAlignment="1">
      <alignment vertical="center" wrapText="1"/>
    </xf>
    <xf numFmtId="0" fontId="8" fillId="38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33" borderId="2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4"/>
          <c:w val="0.990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'降雪量'!$B$24</c:f>
              <c:strCache>
                <c:ptCount val="1"/>
                <c:pt idx="0">
                  <c:v>甲府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"/>
          </c:pictureOptions>
          <c:cat>
            <c:strRef>
              <c:f>Sheet1!$C$2:$BK$2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Sheet1!$C$3:$BK$3</c:f>
              <c:numCache>
                <c:ptCount val="61"/>
                <c:pt idx="0">
                  <c:v>23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6</c:v>
                </c:pt>
                <c:pt idx="5">
                  <c:v>3</c:v>
                </c:pt>
                <c:pt idx="6">
                  <c:v>11</c:v>
                </c:pt>
                <c:pt idx="7">
                  <c:v>30</c:v>
                </c:pt>
                <c:pt idx="8">
                  <c:v>26</c:v>
                </c:pt>
                <c:pt idx="9">
                  <c:v>19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77</c:v>
                </c:pt>
                <c:pt idx="14">
                  <c:v>83</c:v>
                </c:pt>
                <c:pt idx="15">
                  <c:v>16</c:v>
                </c:pt>
                <c:pt idx="16">
                  <c:v>12</c:v>
                </c:pt>
                <c:pt idx="17">
                  <c:v>47</c:v>
                </c:pt>
                <c:pt idx="18">
                  <c:v>7</c:v>
                </c:pt>
                <c:pt idx="19">
                  <c:v>53</c:v>
                </c:pt>
                <c:pt idx="20">
                  <c:v>61</c:v>
                </c:pt>
                <c:pt idx="21">
                  <c:v>9</c:v>
                </c:pt>
                <c:pt idx="22">
                  <c:v>8</c:v>
                </c:pt>
                <c:pt idx="23">
                  <c:v>12</c:v>
                </c:pt>
                <c:pt idx="24">
                  <c:v>47</c:v>
                </c:pt>
                <c:pt idx="25">
                  <c:v>27</c:v>
                </c:pt>
                <c:pt idx="26">
                  <c:v>43</c:v>
                </c:pt>
                <c:pt idx="27">
                  <c:v>2</c:v>
                </c:pt>
                <c:pt idx="28">
                  <c:v>5</c:v>
                </c:pt>
                <c:pt idx="29">
                  <c:v>126</c:v>
                </c:pt>
                <c:pt idx="30">
                  <c:v>25</c:v>
                </c:pt>
                <c:pt idx="31">
                  <c:v>71</c:v>
                </c:pt>
                <c:pt idx="32">
                  <c:v>48</c:v>
                </c:pt>
                <c:pt idx="33">
                  <c:v>18</c:v>
                </c:pt>
                <c:pt idx="34">
                  <c:v>11</c:v>
                </c:pt>
                <c:pt idx="35">
                  <c:v>33</c:v>
                </c:pt>
                <c:pt idx="36">
                  <c:v>10</c:v>
                </c:pt>
                <c:pt idx="37">
                  <c:v>23</c:v>
                </c:pt>
                <c:pt idx="38">
                  <c:v>1</c:v>
                </c:pt>
                <c:pt idx="39">
                  <c:v>42</c:v>
                </c:pt>
                <c:pt idx="40">
                  <c:v>0</c:v>
                </c:pt>
                <c:pt idx="41">
                  <c:v>31</c:v>
                </c:pt>
                <c:pt idx="42">
                  <c:v>16</c:v>
                </c:pt>
                <c:pt idx="43">
                  <c:v>77</c:v>
                </c:pt>
                <c:pt idx="44">
                  <c:v>13</c:v>
                </c:pt>
                <c:pt idx="45">
                  <c:v>0</c:v>
                </c:pt>
                <c:pt idx="46">
                  <c:v>80</c:v>
                </c:pt>
                <c:pt idx="47">
                  <c:v>12</c:v>
                </c:pt>
                <c:pt idx="48">
                  <c:v>19</c:v>
                </c:pt>
                <c:pt idx="49">
                  <c:v>22</c:v>
                </c:pt>
                <c:pt idx="50">
                  <c:v>23</c:v>
                </c:pt>
                <c:pt idx="51">
                  <c:v>11</c:v>
                </c:pt>
                <c:pt idx="52">
                  <c:v>0</c:v>
                </c:pt>
                <c:pt idx="53">
                  <c:v>25</c:v>
                </c:pt>
                <c:pt idx="54">
                  <c:v>3</c:v>
                </c:pt>
                <c:pt idx="55">
                  <c:v>12</c:v>
                </c:pt>
                <c:pt idx="56">
                  <c:v>13</c:v>
                </c:pt>
                <c:pt idx="57">
                  <c:v>8</c:v>
                </c:pt>
                <c:pt idx="58">
                  <c:v>20</c:v>
                </c:pt>
                <c:pt idx="59">
                  <c:v>160</c:v>
                </c:pt>
                <c:pt idx="60">
                  <c:v>15</c:v>
                </c:pt>
              </c:numCache>
            </c:numRef>
          </c:val>
        </c:ser>
        <c:ser>
          <c:idx val="0"/>
          <c:order val="1"/>
          <c:tx>
            <c:strRef>
              <c:f>'降雪量'!$B$25</c:f>
              <c:strCache>
                <c:ptCount val="1"/>
                <c:pt idx="0">
                  <c:v>河口湖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"/>
          </c:pictureOptions>
          <c:cat>
            <c:strRef>
              <c:f>Sheet1!$C$2:$BK$2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Sheet1!$C$4:$BK$4</c:f>
              <c:numCache>
                <c:ptCount val="61"/>
                <c:pt idx="0">
                  <c:v>80</c:v>
                </c:pt>
                <c:pt idx="1">
                  <c:v>170</c:v>
                </c:pt>
                <c:pt idx="2">
                  <c:v>144</c:v>
                </c:pt>
                <c:pt idx="3">
                  <c:v>123</c:v>
                </c:pt>
                <c:pt idx="4">
                  <c:v>57</c:v>
                </c:pt>
                <c:pt idx="5">
                  <c:v>45</c:v>
                </c:pt>
                <c:pt idx="6">
                  <c:v>83</c:v>
                </c:pt>
                <c:pt idx="7">
                  <c:v>74</c:v>
                </c:pt>
                <c:pt idx="8">
                  <c:v>153</c:v>
                </c:pt>
                <c:pt idx="9">
                  <c:v>145</c:v>
                </c:pt>
                <c:pt idx="10">
                  <c:v>108</c:v>
                </c:pt>
                <c:pt idx="11">
                  <c:v>57</c:v>
                </c:pt>
                <c:pt idx="12">
                  <c:v>75</c:v>
                </c:pt>
                <c:pt idx="13">
                  <c:v>136</c:v>
                </c:pt>
                <c:pt idx="14">
                  <c:v>200</c:v>
                </c:pt>
                <c:pt idx="15">
                  <c:v>39</c:v>
                </c:pt>
                <c:pt idx="16">
                  <c:v>102</c:v>
                </c:pt>
                <c:pt idx="17">
                  <c:v>174</c:v>
                </c:pt>
                <c:pt idx="18">
                  <c:v>122</c:v>
                </c:pt>
                <c:pt idx="19">
                  <c:v>181</c:v>
                </c:pt>
                <c:pt idx="20">
                  <c:v>128</c:v>
                </c:pt>
                <c:pt idx="21">
                  <c:v>68</c:v>
                </c:pt>
                <c:pt idx="22">
                  <c:v>52</c:v>
                </c:pt>
                <c:pt idx="23">
                  <c:v>83</c:v>
                </c:pt>
                <c:pt idx="24">
                  <c:v>118</c:v>
                </c:pt>
                <c:pt idx="25">
                  <c:v>117</c:v>
                </c:pt>
                <c:pt idx="26">
                  <c:v>79</c:v>
                </c:pt>
                <c:pt idx="27">
                  <c:v>48</c:v>
                </c:pt>
                <c:pt idx="28">
                  <c:v>111</c:v>
                </c:pt>
                <c:pt idx="29">
                  <c:v>198</c:v>
                </c:pt>
                <c:pt idx="30">
                  <c:v>132</c:v>
                </c:pt>
                <c:pt idx="31">
                  <c:v>161</c:v>
                </c:pt>
                <c:pt idx="32">
                  <c:v>117</c:v>
                </c:pt>
                <c:pt idx="33">
                  <c:v>199</c:v>
                </c:pt>
                <c:pt idx="34">
                  <c:v>94</c:v>
                </c:pt>
                <c:pt idx="35">
                  <c:v>84</c:v>
                </c:pt>
                <c:pt idx="36">
                  <c:v>47</c:v>
                </c:pt>
                <c:pt idx="37">
                  <c:v>113</c:v>
                </c:pt>
                <c:pt idx="38">
                  <c:v>75</c:v>
                </c:pt>
                <c:pt idx="39">
                  <c:v>111</c:v>
                </c:pt>
                <c:pt idx="40">
                  <c:v>93</c:v>
                </c:pt>
                <c:pt idx="41">
                  <c:v>90</c:v>
                </c:pt>
                <c:pt idx="42">
                  <c:v>49</c:v>
                </c:pt>
                <c:pt idx="43">
                  <c:v>225</c:v>
                </c:pt>
                <c:pt idx="44">
                  <c:v>94</c:v>
                </c:pt>
                <c:pt idx="45">
                  <c:v>53</c:v>
                </c:pt>
                <c:pt idx="46">
                  <c:v>184</c:v>
                </c:pt>
                <c:pt idx="47">
                  <c:v>71</c:v>
                </c:pt>
                <c:pt idx="48">
                  <c:v>150</c:v>
                </c:pt>
                <c:pt idx="49">
                  <c:v>0</c:v>
                </c:pt>
                <c:pt idx="50">
                  <c:v>161</c:v>
                </c:pt>
                <c:pt idx="51">
                  <c:v>45</c:v>
                </c:pt>
                <c:pt idx="52">
                  <c:v>32</c:v>
                </c:pt>
                <c:pt idx="53">
                  <c:v>105</c:v>
                </c:pt>
                <c:pt idx="54">
                  <c:v>30</c:v>
                </c:pt>
                <c:pt idx="55">
                  <c:v>91</c:v>
                </c:pt>
                <c:pt idx="56">
                  <c:v>82</c:v>
                </c:pt>
                <c:pt idx="57">
                  <c:v>100</c:v>
                </c:pt>
                <c:pt idx="58">
                  <c:v>73</c:v>
                </c:pt>
                <c:pt idx="59">
                  <c:v>243</c:v>
                </c:pt>
                <c:pt idx="60">
                  <c:v>63</c:v>
                </c:pt>
              </c:numCache>
            </c:numRef>
          </c:val>
        </c:ser>
        <c:gapWidth val="0"/>
        <c:axId val="35335331"/>
        <c:axId val="49582524"/>
      </c:barChart>
      <c:cat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0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Relationship Id="rId5" Type="http://schemas.openxmlformats.org/officeDocument/2006/relationships/hyperlink" Target="http://www.pref.yamanashi.jp/toukei_2/kids/kidsDB/kidsDB_index.htm" TargetMode="External" /><Relationship Id="rId6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19</xdr:col>
      <xdr:colOff>266700</xdr:colOff>
      <xdr:row>3</xdr:row>
      <xdr:rowOff>95250</xdr:rowOff>
    </xdr:to>
    <xdr:sp>
      <xdr:nvSpPr>
        <xdr:cNvPr id="1" name="WordArt 13"/>
        <xdr:cNvSpPr>
          <a:spLocks/>
        </xdr:cNvSpPr>
      </xdr:nvSpPr>
      <xdr:spPr>
        <a:xfrm>
          <a:off x="171450" y="114300"/>
          <a:ext cx="7010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県内</a:t>
          </a:r>
          <a:r>
            <a:rPr lang="en-US" cap="none" sz="2400" b="1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1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観測地点の年降雪の深さ合計値の推移</a:t>
          </a:r>
        </a:p>
      </xdr:txBody>
    </xdr:sp>
    <xdr:clientData/>
  </xdr:twoCellAnchor>
  <xdr:twoCellAnchor>
    <xdr:from>
      <xdr:col>0</xdr:col>
      <xdr:colOff>114300</xdr:colOff>
      <xdr:row>3</xdr:row>
      <xdr:rowOff>152400</xdr:rowOff>
    </xdr:from>
    <xdr:to>
      <xdr:col>56</xdr:col>
      <xdr:colOff>123825</xdr:colOff>
      <xdr:row>19</xdr:row>
      <xdr:rowOff>152400</xdr:rowOff>
    </xdr:to>
    <xdr:graphicFrame>
      <xdr:nvGraphicFramePr>
        <xdr:cNvPr id="2" name="Chart 17"/>
        <xdr:cNvGraphicFramePr/>
      </xdr:nvGraphicFramePr>
      <xdr:xfrm>
        <a:off x="114300" y="666750"/>
        <a:ext cx="1996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6</xdr:row>
      <xdr:rowOff>0</xdr:rowOff>
    </xdr:from>
    <xdr:to>
      <xdr:col>6</xdr:col>
      <xdr:colOff>295275</xdr:colOff>
      <xdr:row>8</xdr:row>
      <xdr:rowOff>38100</xdr:rowOff>
    </xdr:to>
    <xdr:grpSp>
      <xdr:nvGrpSpPr>
        <xdr:cNvPr id="3" name="Group 21"/>
        <xdr:cNvGrpSpPr>
          <a:grpSpLocks/>
        </xdr:cNvGrpSpPr>
      </xdr:nvGrpSpPr>
      <xdr:grpSpPr>
        <a:xfrm>
          <a:off x="942975" y="1028700"/>
          <a:ext cx="1685925" cy="381000"/>
          <a:chOff x="472" y="428"/>
          <a:chExt cx="223" cy="54"/>
        </a:xfrm>
        <a:solidFill>
          <a:srgbClr val="FFFFFF"/>
        </a:solidFill>
      </xdr:grpSpPr>
      <xdr:sp>
        <xdr:nvSpPr>
          <xdr:cNvPr id="4" name="Rectangle 18"/>
          <xdr:cNvSpPr>
            <a:spLocks/>
          </xdr:cNvSpPr>
        </xdr:nvSpPr>
        <xdr:spPr>
          <a:xfrm>
            <a:off x="472" y="428"/>
            <a:ext cx="223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=50cm          =50cm         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甲府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河口湖</a:t>
            </a:r>
          </a:p>
        </xdr:txBody>
      </xdr:sp>
      <xdr:pic>
        <xdr:nvPicPr>
          <xdr:cNvPr id="5" name="Picture 19" descr="yukidaruma0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4" y="438"/>
            <a:ext cx="24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0" descr="yuk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4" y="439"/>
            <a:ext cx="34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40</xdr:row>
      <xdr:rowOff>0</xdr:rowOff>
    </xdr:from>
    <xdr:to>
      <xdr:col>6</xdr:col>
      <xdr:colOff>200025</xdr:colOff>
      <xdr:row>41</xdr:row>
      <xdr:rowOff>76200</xdr:rowOff>
    </xdr:to>
    <xdr:pic>
      <xdr:nvPicPr>
        <xdr:cNvPr id="7" name="Picture 22" descr="kidsDBtitle_mi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772477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3:BD39"/>
  <sheetViews>
    <sheetView showGridLines="0" tabSelected="1" view="pageBreakPreview" zoomScale="80" zoomScaleSheetLayoutView="80" workbookViewId="0" topLeftCell="A13">
      <selection activeCell="AA41" sqref="AA41"/>
    </sheetView>
  </sheetViews>
  <sheetFormatPr defaultColWidth="9.00390625" defaultRowHeight="13.5"/>
  <cols>
    <col min="1" max="1" width="3.125" style="1" customWidth="1"/>
    <col min="2" max="2" width="9.00390625" style="1" customWidth="1"/>
    <col min="3" max="58" width="4.625" style="1" customWidth="1"/>
    <col min="59" max="59" width="5.00390625" style="1" customWidth="1"/>
    <col min="60" max="60" width="4.75390625" style="1" bestFit="1" customWidth="1"/>
    <col min="61" max="61" width="4.75390625" style="1" customWidth="1"/>
    <col min="62" max="62" width="4.375" style="1" customWidth="1"/>
    <col min="63" max="16384" width="9.00390625" style="1" customWidth="1"/>
  </cols>
  <sheetData>
    <row r="3" spans="5:12" ht="13.5" customHeight="1">
      <c r="E3" s="9"/>
      <c r="F3" s="10"/>
      <c r="G3" s="10"/>
      <c r="H3" s="10"/>
      <c r="I3" s="10"/>
      <c r="J3" s="10"/>
      <c r="K3" s="10"/>
      <c r="L3" s="10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2" ht="21">
      <c r="C22" s="1" t="s">
        <v>61</v>
      </c>
    </row>
    <row r="23" spans="2:56" ht="13.5">
      <c r="B23" s="7" t="s">
        <v>57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16</v>
      </c>
      <c r="P23" s="8" t="s">
        <v>17</v>
      </c>
      <c r="Q23" s="8" t="s">
        <v>18</v>
      </c>
      <c r="R23" s="8" t="s">
        <v>19</v>
      </c>
      <c r="S23" s="8" t="s">
        <v>20</v>
      </c>
      <c r="T23" s="8" t="s">
        <v>21</v>
      </c>
      <c r="U23" s="8" t="s">
        <v>22</v>
      </c>
      <c r="V23" s="8" t="s">
        <v>23</v>
      </c>
      <c r="W23" s="8" t="s">
        <v>24</v>
      </c>
      <c r="X23" s="8" t="s">
        <v>25</v>
      </c>
      <c r="Y23" s="8" t="s">
        <v>26</v>
      </c>
      <c r="Z23" s="8" t="s">
        <v>27</v>
      </c>
      <c r="AA23" s="8" t="s">
        <v>28</v>
      </c>
      <c r="AB23" s="8" t="s">
        <v>29</v>
      </c>
      <c r="AC23" s="8" t="s">
        <v>30</v>
      </c>
      <c r="AD23" s="8" t="s">
        <v>31</v>
      </c>
      <c r="AE23" s="8" t="s">
        <v>32</v>
      </c>
      <c r="AF23" s="8" t="s">
        <v>33</v>
      </c>
      <c r="AG23" s="8" t="s">
        <v>34</v>
      </c>
      <c r="AH23" s="8" t="s">
        <v>35</v>
      </c>
      <c r="AI23" s="8" t="s">
        <v>36</v>
      </c>
      <c r="AJ23" s="8" t="s">
        <v>37</v>
      </c>
      <c r="AK23" s="8" t="s">
        <v>38</v>
      </c>
      <c r="AL23" s="8" t="s">
        <v>39</v>
      </c>
      <c r="AM23" s="8" t="s">
        <v>40</v>
      </c>
      <c r="AN23" s="8" t="s">
        <v>41</v>
      </c>
      <c r="AO23" s="8" t="s">
        <v>42</v>
      </c>
      <c r="AP23" s="8" t="s">
        <v>43</v>
      </c>
      <c r="AQ23" s="8" t="s">
        <v>44</v>
      </c>
      <c r="AR23" s="8" t="s">
        <v>45</v>
      </c>
      <c r="AS23" s="8" t="s">
        <v>46</v>
      </c>
      <c r="AT23" s="8" t="s">
        <v>47</v>
      </c>
      <c r="AU23" s="8" t="s">
        <v>48</v>
      </c>
      <c r="AV23" s="8" t="s">
        <v>49</v>
      </c>
      <c r="AW23" s="8" t="s">
        <v>50</v>
      </c>
      <c r="AX23" s="8" t="s">
        <v>51</v>
      </c>
      <c r="AY23" s="8" t="s">
        <v>52</v>
      </c>
      <c r="AZ23" s="8" t="s">
        <v>53</v>
      </c>
      <c r="BA23" s="8" t="s">
        <v>54</v>
      </c>
      <c r="BB23" s="8" t="s">
        <v>55</v>
      </c>
      <c r="BC23" s="8" t="s">
        <v>56</v>
      </c>
      <c r="BD23" s="8" t="s">
        <v>65</v>
      </c>
    </row>
    <row r="24" spans="2:56" ht="19.5">
      <c r="B24" s="2" t="s">
        <v>63</v>
      </c>
      <c r="C24" s="4">
        <v>23</v>
      </c>
      <c r="D24" s="4">
        <v>40</v>
      </c>
      <c r="E24" s="4">
        <v>40</v>
      </c>
      <c r="F24" s="4">
        <v>39</v>
      </c>
      <c r="G24" s="4">
        <v>6</v>
      </c>
      <c r="H24" s="4">
        <v>3</v>
      </c>
      <c r="I24" s="4">
        <v>11</v>
      </c>
      <c r="J24" s="4">
        <v>30</v>
      </c>
      <c r="K24" s="4">
        <v>26</v>
      </c>
      <c r="L24" s="4">
        <v>19</v>
      </c>
      <c r="M24" s="4">
        <v>10</v>
      </c>
      <c r="N24" s="4">
        <v>15</v>
      </c>
      <c r="O24" s="4">
        <v>10</v>
      </c>
      <c r="P24" s="4">
        <v>77</v>
      </c>
      <c r="Q24" s="4">
        <v>83</v>
      </c>
      <c r="R24" s="4">
        <v>16</v>
      </c>
      <c r="S24" s="4">
        <v>12</v>
      </c>
      <c r="T24" s="4">
        <v>47</v>
      </c>
      <c r="U24" s="4">
        <v>7</v>
      </c>
      <c r="V24" s="4">
        <v>53</v>
      </c>
      <c r="W24" s="4">
        <v>61</v>
      </c>
      <c r="X24" s="4">
        <v>9</v>
      </c>
      <c r="Y24" s="4">
        <v>8</v>
      </c>
      <c r="Z24" s="4">
        <v>12</v>
      </c>
      <c r="AA24" s="4">
        <v>47</v>
      </c>
      <c r="AB24" s="4">
        <v>27</v>
      </c>
      <c r="AC24" s="4">
        <v>43</v>
      </c>
      <c r="AD24" s="4">
        <v>2</v>
      </c>
      <c r="AE24" s="4">
        <v>5</v>
      </c>
      <c r="AF24" s="4">
        <v>126</v>
      </c>
      <c r="AG24" s="4">
        <v>25</v>
      </c>
      <c r="AH24" s="4">
        <v>71</v>
      </c>
      <c r="AI24" s="4">
        <v>48</v>
      </c>
      <c r="AJ24" s="4">
        <v>18</v>
      </c>
      <c r="AK24" s="4">
        <v>11</v>
      </c>
      <c r="AL24" s="4">
        <v>33</v>
      </c>
      <c r="AM24" s="4">
        <v>10</v>
      </c>
      <c r="AN24" s="4">
        <v>23</v>
      </c>
      <c r="AO24" s="4">
        <v>1</v>
      </c>
      <c r="AP24" s="4">
        <v>42</v>
      </c>
      <c r="AQ24" s="4">
        <v>0</v>
      </c>
      <c r="AR24" s="4">
        <v>31</v>
      </c>
      <c r="AS24" s="4">
        <v>16</v>
      </c>
      <c r="AT24" s="4">
        <v>77</v>
      </c>
      <c r="AU24" s="4">
        <v>13</v>
      </c>
      <c r="AV24" s="4">
        <v>0</v>
      </c>
      <c r="AW24" s="4">
        <v>80</v>
      </c>
      <c r="AX24" s="4">
        <v>12</v>
      </c>
      <c r="AY24" s="4">
        <v>19</v>
      </c>
      <c r="AZ24" s="4">
        <v>22</v>
      </c>
      <c r="BA24" s="4">
        <v>23</v>
      </c>
      <c r="BB24" s="4">
        <v>11</v>
      </c>
      <c r="BC24" s="4" t="s">
        <v>1</v>
      </c>
      <c r="BD24" s="4">
        <v>25</v>
      </c>
    </row>
    <row r="25" spans="2:56" ht="19.5">
      <c r="B25" s="2" t="s">
        <v>64</v>
      </c>
      <c r="C25" s="3">
        <v>80</v>
      </c>
      <c r="D25" s="3">
        <v>170</v>
      </c>
      <c r="E25" s="3">
        <v>144</v>
      </c>
      <c r="F25" s="3">
        <v>123</v>
      </c>
      <c r="G25" s="3">
        <v>57</v>
      </c>
      <c r="H25" s="3">
        <v>45</v>
      </c>
      <c r="I25" s="3">
        <v>83</v>
      </c>
      <c r="J25" s="3">
        <v>74</v>
      </c>
      <c r="K25" s="3">
        <v>153</v>
      </c>
      <c r="L25" s="3">
        <v>145</v>
      </c>
      <c r="M25" s="3">
        <v>108</v>
      </c>
      <c r="N25" s="3">
        <v>57</v>
      </c>
      <c r="O25" s="3">
        <v>75</v>
      </c>
      <c r="P25" s="3">
        <v>136</v>
      </c>
      <c r="Q25" s="3">
        <v>200</v>
      </c>
      <c r="R25" s="3">
        <v>39</v>
      </c>
      <c r="S25" s="3">
        <v>102</v>
      </c>
      <c r="T25" s="3">
        <v>174</v>
      </c>
      <c r="U25" s="3">
        <v>122</v>
      </c>
      <c r="V25" s="3">
        <v>181</v>
      </c>
      <c r="W25" s="3">
        <v>128</v>
      </c>
      <c r="X25" s="3">
        <v>68</v>
      </c>
      <c r="Y25" s="3">
        <v>52</v>
      </c>
      <c r="Z25" s="3">
        <v>83</v>
      </c>
      <c r="AA25" s="3">
        <v>118</v>
      </c>
      <c r="AB25" s="3">
        <v>117</v>
      </c>
      <c r="AC25" s="3">
        <v>79</v>
      </c>
      <c r="AD25" s="3">
        <v>48</v>
      </c>
      <c r="AE25" s="3">
        <v>111</v>
      </c>
      <c r="AF25" s="3">
        <v>198</v>
      </c>
      <c r="AG25" s="3">
        <v>132</v>
      </c>
      <c r="AH25" s="3">
        <v>161</v>
      </c>
      <c r="AI25" s="3">
        <v>117</v>
      </c>
      <c r="AJ25" s="3">
        <v>199</v>
      </c>
      <c r="AK25" s="3">
        <v>94</v>
      </c>
      <c r="AL25" s="3">
        <v>84</v>
      </c>
      <c r="AM25" s="3">
        <v>47</v>
      </c>
      <c r="AN25" s="3">
        <v>113</v>
      </c>
      <c r="AO25" s="3">
        <v>75</v>
      </c>
      <c r="AP25" s="3">
        <v>111</v>
      </c>
      <c r="AQ25" s="3">
        <v>93</v>
      </c>
      <c r="AR25" s="3">
        <v>90</v>
      </c>
      <c r="AS25" s="3">
        <v>49</v>
      </c>
      <c r="AT25" s="3">
        <v>225</v>
      </c>
      <c r="AU25" s="3">
        <v>94</v>
      </c>
      <c r="AV25" s="3">
        <v>53</v>
      </c>
      <c r="AW25" s="3">
        <v>184</v>
      </c>
      <c r="AX25" s="3">
        <v>71</v>
      </c>
      <c r="AY25" s="3">
        <v>150</v>
      </c>
      <c r="AZ25" s="3" t="s">
        <v>0</v>
      </c>
      <c r="BA25" s="3">
        <v>161</v>
      </c>
      <c r="BB25" s="3">
        <v>45</v>
      </c>
      <c r="BC25" s="3">
        <v>32</v>
      </c>
      <c r="BD25" s="3">
        <v>105</v>
      </c>
    </row>
    <row r="26" spans="2:23" ht="13.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2:23" ht="13.5" customHeight="1">
      <c r="B27" s="7" t="s">
        <v>57</v>
      </c>
      <c r="C27" s="8" t="s">
        <v>66</v>
      </c>
      <c r="D27" s="8" t="s">
        <v>67</v>
      </c>
      <c r="E27" s="8" t="s">
        <v>69</v>
      </c>
      <c r="F27" s="8" t="s">
        <v>70</v>
      </c>
      <c r="G27" s="8" t="s">
        <v>71</v>
      </c>
      <c r="H27" s="8" t="s">
        <v>72</v>
      </c>
      <c r="I27" s="8" t="s">
        <v>74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ht="20.25" customHeight="1">
      <c r="B28" s="2" t="s">
        <v>63</v>
      </c>
      <c r="C28" s="4">
        <v>3</v>
      </c>
      <c r="D28" s="4">
        <v>12</v>
      </c>
      <c r="E28" s="4">
        <v>13</v>
      </c>
      <c r="F28" s="4">
        <v>8</v>
      </c>
      <c r="G28" s="4">
        <v>20</v>
      </c>
      <c r="H28" s="4">
        <v>160</v>
      </c>
      <c r="I28" s="4">
        <v>15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ht="20.25" customHeight="1">
      <c r="B29" s="2" t="s">
        <v>64</v>
      </c>
      <c r="C29" s="3">
        <v>30</v>
      </c>
      <c r="D29" s="3">
        <v>91</v>
      </c>
      <c r="E29" s="3">
        <v>82</v>
      </c>
      <c r="F29" s="3">
        <v>100</v>
      </c>
      <c r="G29" s="3">
        <v>73</v>
      </c>
      <c r="H29" s="3">
        <v>243</v>
      </c>
      <c r="I29" s="3">
        <v>63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ht="21">
      <c r="B30" s="6"/>
    </row>
    <row r="31" ht="21">
      <c r="B31" s="6"/>
    </row>
    <row r="32" ht="14.25" thickBot="1"/>
    <row r="33" spans="2:43" ht="13.5" customHeight="1">
      <c r="B33" s="17" t="s">
        <v>58</v>
      </c>
      <c r="C33" s="19" t="s">
        <v>59</v>
      </c>
      <c r="D33" s="12"/>
      <c r="E33" s="12"/>
      <c r="F33" s="12"/>
      <c r="H33" s="20" t="s">
        <v>3</v>
      </c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31" t="s">
        <v>2</v>
      </c>
      <c r="V33" s="30"/>
      <c r="W33" s="11" t="s">
        <v>68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2:43" ht="14.25" customHeight="1" thickBot="1">
      <c r="B34" s="18"/>
      <c r="C34" s="12"/>
      <c r="D34" s="12"/>
      <c r="E34" s="12"/>
      <c r="F34" s="12"/>
      <c r="H34" s="24"/>
      <c r="I34" s="25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31"/>
      <c r="V34" s="3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2:43" ht="14.25" thickBot="1">
      <c r="B35" s="5"/>
      <c r="C35" s="12"/>
      <c r="D35" s="12"/>
      <c r="E35" s="12"/>
      <c r="F35" s="12"/>
      <c r="H35" s="13" t="s">
        <v>73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31"/>
      <c r="V35" s="3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2:43" ht="14.25" thickBot="1">
      <c r="B36" s="5"/>
      <c r="C36" s="12"/>
      <c r="D36" s="12"/>
      <c r="E36" s="12"/>
      <c r="F36" s="12"/>
      <c r="H36" s="16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31"/>
      <c r="V36" s="3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8:23" ht="21.75" thickBot="1">
      <c r="H37" s="1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V37" s="6" t="s">
        <v>60</v>
      </c>
      <c r="W37" s="1" t="s">
        <v>62</v>
      </c>
    </row>
    <row r="38" spans="8:20" ht="14.25" thickBot="1">
      <c r="H38" s="16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8:20" ht="14.25" thickBot="1"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</row>
    <row r="40" ht="21"/>
  </sheetData>
  <sheetProtection/>
  <mergeCells count="7">
    <mergeCell ref="U33:V36"/>
    <mergeCell ref="E3:L3"/>
    <mergeCell ref="H35:T39"/>
    <mergeCell ref="B33:B34"/>
    <mergeCell ref="C33:F36"/>
    <mergeCell ref="H33:T34"/>
    <mergeCell ref="W33:AQ3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4"/>
  <sheetViews>
    <sheetView zoomScalePageLayoutView="0" workbookViewId="0" topLeftCell="AU1">
      <selection activeCell="BF7" sqref="BF7"/>
    </sheetView>
  </sheetViews>
  <sheetFormatPr defaultColWidth="9.00390625" defaultRowHeight="13.5"/>
  <sheetData>
    <row r="2" spans="2:63" ht="13.5">
      <c r="B2" s="7" t="s">
        <v>57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  <c r="AC2" s="8" t="s">
        <v>30</v>
      </c>
      <c r="AD2" s="8" t="s">
        <v>31</v>
      </c>
      <c r="AE2" s="8" t="s">
        <v>32</v>
      </c>
      <c r="AF2" s="8" t="s">
        <v>33</v>
      </c>
      <c r="AG2" s="8" t="s">
        <v>34</v>
      </c>
      <c r="AH2" s="8" t="s">
        <v>35</v>
      </c>
      <c r="AI2" s="8" t="s">
        <v>36</v>
      </c>
      <c r="AJ2" s="8" t="s">
        <v>37</v>
      </c>
      <c r="AK2" s="8" t="s">
        <v>38</v>
      </c>
      <c r="AL2" s="8" t="s">
        <v>39</v>
      </c>
      <c r="AM2" s="8" t="s">
        <v>40</v>
      </c>
      <c r="AN2" s="8" t="s">
        <v>41</v>
      </c>
      <c r="AO2" s="8" t="s">
        <v>42</v>
      </c>
      <c r="AP2" s="8" t="s">
        <v>43</v>
      </c>
      <c r="AQ2" s="8" t="s">
        <v>44</v>
      </c>
      <c r="AR2" s="8" t="s">
        <v>45</v>
      </c>
      <c r="AS2" s="8" t="s">
        <v>46</v>
      </c>
      <c r="AT2" s="8" t="s">
        <v>47</v>
      </c>
      <c r="AU2" s="8" t="s">
        <v>48</v>
      </c>
      <c r="AV2" s="8" t="s">
        <v>49</v>
      </c>
      <c r="AW2" s="8" t="s">
        <v>50</v>
      </c>
      <c r="AX2" s="8" t="s">
        <v>51</v>
      </c>
      <c r="AY2" s="8" t="s">
        <v>52</v>
      </c>
      <c r="AZ2" s="8" t="s">
        <v>53</v>
      </c>
      <c r="BA2" s="8" t="s">
        <v>54</v>
      </c>
      <c r="BB2" s="8" t="s">
        <v>55</v>
      </c>
      <c r="BC2" s="8" t="s">
        <v>56</v>
      </c>
      <c r="BD2" s="8" t="s">
        <v>65</v>
      </c>
      <c r="BE2" s="8" t="s">
        <v>66</v>
      </c>
      <c r="BF2" s="8" t="s">
        <v>67</v>
      </c>
      <c r="BG2" s="8" t="s">
        <v>69</v>
      </c>
      <c r="BH2" s="8" t="s">
        <v>70</v>
      </c>
      <c r="BI2" s="8" t="s">
        <v>71</v>
      </c>
      <c r="BJ2" s="8" t="s">
        <v>72</v>
      </c>
      <c r="BK2" s="8" t="s">
        <v>74</v>
      </c>
    </row>
    <row r="3" spans="2:63" ht="19.5">
      <c r="B3" s="2" t="s">
        <v>63</v>
      </c>
      <c r="C3" s="4">
        <v>23</v>
      </c>
      <c r="D3" s="4">
        <v>40</v>
      </c>
      <c r="E3" s="4">
        <v>40</v>
      </c>
      <c r="F3" s="4">
        <v>39</v>
      </c>
      <c r="G3" s="4">
        <v>6</v>
      </c>
      <c r="H3" s="4">
        <v>3</v>
      </c>
      <c r="I3" s="4">
        <v>11</v>
      </c>
      <c r="J3" s="4">
        <v>30</v>
      </c>
      <c r="K3" s="4">
        <v>26</v>
      </c>
      <c r="L3" s="4">
        <v>19</v>
      </c>
      <c r="M3" s="4">
        <v>10</v>
      </c>
      <c r="N3" s="4">
        <v>15</v>
      </c>
      <c r="O3" s="4">
        <v>10</v>
      </c>
      <c r="P3" s="4">
        <v>77</v>
      </c>
      <c r="Q3" s="4">
        <v>83</v>
      </c>
      <c r="R3" s="4">
        <v>16</v>
      </c>
      <c r="S3" s="4">
        <v>12</v>
      </c>
      <c r="T3" s="4">
        <v>47</v>
      </c>
      <c r="U3" s="4">
        <v>7</v>
      </c>
      <c r="V3" s="4">
        <v>53</v>
      </c>
      <c r="W3" s="4">
        <v>61</v>
      </c>
      <c r="X3" s="4">
        <v>9</v>
      </c>
      <c r="Y3" s="4">
        <v>8</v>
      </c>
      <c r="Z3" s="4">
        <v>12</v>
      </c>
      <c r="AA3" s="4">
        <v>47</v>
      </c>
      <c r="AB3" s="4">
        <v>27</v>
      </c>
      <c r="AC3" s="4">
        <v>43</v>
      </c>
      <c r="AD3" s="4">
        <v>2</v>
      </c>
      <c r="AE3" s="4">
        <v>5</v>
      </c>
      <c r="AF3" s="4">
        <v>126</v>
      </c>
      <c r="AG3" s="4">
        <v>25</v>
      </c>
      <c r="AH3" s="4">
        <v>71</v>
      </c>
      <c r="AI3" s="4">
        <v>48</v>
      </c>
      <c r="AJ3" s="4">
        <v>18</v>
      </c>
      <c r="AK3" s="4">
        <v>11</v>
      </c>
      <c r="AL3" s="4">
        <v>33</v>
      </c>
      <c r="AM3" s="4">
        <v>10</v>
      </c>
      <c r="AN3" s="4">
        <v>23</v>
      </c>
      <c r="AO3" s="4">
        <v>1</v>
      </c>
      <c r="AP3" s="4">
        <v>42</v>
      </c>
      <c r="AQ3" s="4">
        <v>0</v>
      </c>
      <c r="AR3" s="4">
        <v>31</v>
      </c>
      <c r="AS3" s="4">
        <v>16</v>
      </c>
      <c r="AT3" s="4">
        <v>77</v>
      </c>
      <c r="AU3" s="4">
        <v>13</v>
      </c>
      <c r="AV3" s="4">
        <v>0</v>
      </c>
      <c r="AW3" s="4">
        <v>80</v>
      </c>
      <c r="AX3" s="4">
        <v>12</v>
      </c>
      <c r="AY3" s="4">
        <v>19</v>
      </c>
      <c r="AZ3" s="4">
        <v>22</v>
      </c>
      <c r="BA3" s="4">
        <v>23</v>
      </c>
      <c r="BB3" s="4">
        <v>11</v>
      </c>
      <c r="BC3" s="4" t="s">
        <v>1</v>
      </c>
      <c r="BD3" s="4">
        <v>25</v>
      </c>
      <c r="BE3" s="4">
        <v>3</v>
      </c>
      <c r="BF3" s="4">
        <v>12</v>
      </c>
      <c r="BG3" s="4">
        <v>13</v>
      </c>
      <c r="BH3" s="4">
        <v>8</v>
      </c>
      <c r="BI3" s="4">
        <v>20</v>
      </c>
      <c r="BJ3" s="4">
        <v>160</v>
      </c>
      <c r="BK3" s="4">
        <v>15</v>
      </c>
    </row>
    <row r="4" spans="2:63" ht="19.5">
      <c r="B4" s="2" t="s">
        <v>64</v>
      </c>
      <c r="C4" s="3">
        <v>80</v>
      </c>
      <c r="D4" s="3">
        <v>170</v>
      </c>
      <c r="E4" s="3">
        <v>144</v>
      </c>
      <c r="F4" s="3">
        <v>123</v>
      </c>
      <c r="G4" s="3">
        <v>57</v>
      </c>
      <c r="H4" s="3">
        <v>45</v>
      </c>
      <c r="I4" s="3">
        <v>83</v>
      </c>
      <c r="J4" s="3">
        <v>74</v>
      </c>
      <c r="K4" s="3">
        <v>153</v>
      </c>
      <c r="L4" s="3">
        <v>145</v>
      </c>
      <c r="M4" s="3">
        <v>108</v>
      </c>
      <c r="N4" s="3">
        <v>57</v>
      </c>
      <c r="O4" s="3">
        <v>75</v>
      </c>
      <c r="P4" s="3">
        <v>136</v>
      </c>
      <c r="Q4" s="3">
        <v>200</v>
      </c>
      <c r="R4" s="3">
        <v>39</v>
      </c>
      <c r="S4" s="3">
        <v>102</v>
      </c>
      <c r="T4" s="3">
        <v>174</v>
      </c>
      <c r="U4" s="3">
        <v>122</v>
      </c>
      <c r="V4" s="3">
        <v>181</v>
      </c>
      <c r="W4" s="3">
        <v>128</v>
      </c>
      <c r="X4" s="3">
        <v>68</v>
      </c>
      <c r="Y4" s="3">
        <v>52</v>
      </c>
      <c r="Z4" s="3">
        <v>83</v>
      </c>
      <c r="AA4" s="3">
        <v>118</v>
      </c>
      <c r="AB4" s="3">
        <v>117</v>
      </c>
      <c r="AC4" s="3">
        <v>79</v>
      </c>
      <c r="AD4" s="3">
        <v>48</v>
      </c>
      <c r="AE4" s="3">
        <v>111</v>
      </c>
      <c r="AF4" s="3">
        <v>198</v>
      </c>
      <c r="AG4" s="3">
        <v>132</v>
      </c>
      <c r="AH4" s="3">
        <v>161</v>
      </c>
      <c r="AI4" s="3">
        <v>117</v>
      </c>
      <c r="AJ4" s="3">
        <v>199</v>
      </c>
      <c r="AK4" s="3">
        <v>94</v>
      </c>
      <c r="AL4" s="3">
        <v>84</v>
      </c>
      <c r="AM4" s="3">
        <v>47</v>
      </c>
      <c r="AN4" s="3">
        <v>113</v>
      </c>
      <c r="AO4" s="3">
        <v>75</v>
      </c>
      <c r="AP4" s="3">
        <v>111</v>
      </c>
      <c r="AQ4" s="3">
        <v>93</v>
      </c>
      <c r="AR4" s="3">
        <v>90</v>
      </c>
      <c r="AS4" s="3">
        <v>49</v>
      </c>
      <c r="AT4" s="3">
        <v>225</v>
      </c>
      <c r="AU4" s="3">
        <v>94</v>
      </c>
      <c r="AV4" s="3">
        <v>53</v>
      </c>
      <c r="AW4" s="3">
        <v>184</v>
      </c>
      <c r="AX4" s="3">
        <v>71</v>
      </c>
      <c r="AY4" s="3">
        <v>150</v>
      </c>
      <c r="AZ4" s="3" t="s">
        <v>0</v>
      </c>
      <c r="BA4" s="3">
        <v>161</v>
      </c>
      <c r="BB4" s="3">
        <v>45</v>
      </c>
      <c r="BC4" s="3">
        <v>32</v>
      </c>
      <c r="BD4" s="3">
        <v>105</v>
      </c>
      <c r="BE4" s="3">
        <v>30</v>
      </c>
      <c r="BF4" s="3">
        <v>91</v>
      </c>
      <c r="BG4" s="3">
        <v>82</v>
      </c>
      <c r="BH4" s="3">
        <v>100</v>
      </c>
      <c r="BI4" s="3">
        <v>73</v>
      </c>
      <c r="BJ4" s="3">
        <v>243</v>
      </c>
      <c r="BK4" s="3">
        <v>63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2015-04-16T00:29:59Z</cp:lastPrinted>
  <dcterms:created xsi:type="dcterms:W3CDTF">2007-12-28T06:48:15Z</dcterms:created>
  <dcterms:modified xsi:type="dcterms:W3CDTF">2016-05-11T06:36:01Z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