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00104_統計調査課\01企画普及担当\06 2 統計年鑑オープンデータ化\R6年度\1.様式\"/>
    </mc:Choice>
  </mc:AlternateContent>
  <xr:revisionPtr revIDLastSave="0" documentId="13_ncr:1_{1D02F3E9-BF5D-42A6-A5E1-774BE298A249}" xr6:coauthVersionLast="47" xr6:coauthVersionMax="47" xr10:uidLastSave="{00000000-0000-0000-0000-000000000000}"/>
  <bookViews>
    <workbookView xWindow="-108" yWindow="-108" windowWidth="23256" windowHeight="12456" xr2:uid="{00000000-000D-0000-FFFF-FFFF00000000}"/>
  </bookViews>
  <sheets>
    <sheet name="1" sheetId="1" r:id="rId1"/>
    <sheet name="2" sheetId="2" r:id="rId2"/>
    <sheet name="3" sheetId="3" r:id="rId3"/>
  </sheets>
  <calcPr calcId="162913"/>
</workbook>
</file>

<file path=xl/sharedStrings.xml><?xml version="1.0" encoding="utf-8"?>
<sst xmlns="http://schemas.openxmlformats.org/spreadsheetml/2006/main" count="375" uniqueCount="212">
  <si>
    <t>（令和２年＝１００）</t>
    <rPh sb="1" eb="3">
      <t>レイワ</t>
    </rPh>
    <rPh sb="4" eb="5">
      <t>ネン</t>
    </rPh>
    <rPh sb="5" eb="6">
      <t>ヘイネン</t>
    </rPh>
    <phoneticPr fontId="3"/>
  </si>
  <si>
    <t>年次            及び月</t>
    <rPh sb="0" eb="2">
      <t>ネンジ</t>
    </rPh>
    <rPh sb="14" eb="15">
      <t>オヨ</t>
    </rPh>
    <rPh sb="16" eb="17">
      <t>ツキ</t>
    </rPh>
    <phoneticPr fontId="3"/>
  </si>
  <si>
    <t>勤労者世帯</t>
    <rPh sb="0" eb="3">
      <t>キンロウシャ</t>
    </rPh>
    <rPh sb="3" eb="5">
      <t>セタイ</t>
    </rPh>
    <phoneticPr fontId="3"/>
  </si>
  <si>
    <t>全世帯</t>
    <rPh sb="0" eb="3">
      <t>ゼンセタイ</t>
    </rPh>
    <phoneticPr fontId="3"/>
  </si>
  <si>
    <t>消費者　　　　物価指数　　　（総合）</t>
    <rPh sb="0" eb="3">
      <t>ショウヒシャ</t>
    </rPh>
    <rPh sb="7" eb="9">
      <t>ブッカ</t>
    </rPh>
    <rPh sb="9" eb="11">
      <t>シスウ</t>
    </rPh>
    <rPh sb="15" eb="17">
      <t>ソウゴウ</t>
    </rPh>
    <phoneticPr fontId="3"/>
  </si>
  <si>
    <t>実収入</t>
    <rPh sb="0" eb="1">
      <t>ジツ</t>
    </rPh>
    <rPh sb="1" eb="3">
      <t>シュウニュウ</t>
    </rPh>
    <phoneticPr fontId="3"/>
  </si>
  <si>
    <t>可処分所得</t>
    <rPh sb="0" eb="3">
      <t>カショブン</t>
    </rPh>
    <rPh sb="3" eb="5">
      <t>ショトク</t>
    </rPh>
    <phoneticPr fontId="3"/>
  </si>
  <si>
    <t>消費支出</t>
    <rPh sb="0" eb="2">
      <t>ショウヒ</t>
    </rPh>
    <rPh sb="2" eb="3">
      <t>シ</t>
    </rPh>
    <rPh sb="3" eb="4">
      <t>シュツ</t>
    </rPh>
    <phoneticPr fontId="3"/>
  </si>
  <si>
    <t>黒字</t>
    <rPh sb="0" eb="2">
      <t>クロジ</t>
    </rPh>
    <phoneticPr fontId="3"/>
  </si>
  <si>
    <t>平均消費性向</t>
    <rPh sb="0" eb="2">
      <t>ヘイキン</t>
    </rPh>
    <rPh sb="2" eb="4">
      <t>ショウヒ</t>
    </rPh>
    <rPh sb="4" eb="6">
      <t>セイコウ</t>
    </rPh>
    <phoneticPr fontId="3"/>
  </si>
  <si>
    <t>消費支出</t>
    <rPh sb="0" eb="2">
      <t>ショウヒ</t>
    </rPh>
    <rPh sb="2" eb="4">
      <t>シシュツ</t>
    </rPh>
    <phoneticPr fontId="3"/>
  </si>
  <si>
    <t>エンゲル係数</t>
    <rPh sb="4" eb="6">
      <t>ケイスウ</t>
    </rPh>
    <phoneticPr fontId="3"/>
  </si>
  <si>
    <t>円</t>
    <rPh sb="0" eb="1">
      <t>エン</t>
    </rPh>
    <phoneticPr fontId="3"/>
  </si>
  <si>
    <t>％</t>
    <phoneticPr fontId="3"/>
  </si>
  <si>
    <t>甲府市</t>
    <rPh sb="0" eb="3">
      <t>コウフシ</t>
    </rPh>
    <phoneticPr fontId="3"/>
  </si>
  <si>
    <t>全国</t>
    <rPh sb="0" eb="2">
      <t>ゼンコク</t>
    </rPh>
    <phoneticPr fontId="3"/>
  </si>
  <si>
    <t>東京都区部</t>
    <rPh sb="0" eb="3">
      <t>トウキョウト</t>
    </rPh>
    <rPh sb="3" eb="5">
      <t>クブ</t>
    </rPh>
    <phoneticPr fontId="3"/>
  </si>
  <si>
    <t>資料　総務省統計局　「家計調査結果」</t>
    <rPh sb="15" eb="17">
      <t>ケッカ</t>
    </rPh>
    <phoneticPr fontId="3"/>
  </si>
  <si>
    <t>（単位：円）</t>
    <rPh sb="1" eb="3">
      <t>タンイ</t>
    </rPh>
    <rPh sb="4" eb="5">
      <t>エン</t>
    </rPh>
    <phoneticPr fontId="3"/>
  </si>
  <si>
    <t>年次     及び月</t>
    <rPh sb="0" eb="2">
      <t>ネンジ</t>
    </rPh>
    <rPh sb="7" eb="8">
      <t>オヨ</t>
    </rPh>
    <rPh sb="9" eb="10">
      <t>ツキ</t>
    </rPh>
    <phoneticPr fontId="3"/>
  </si>
  <si>
    <t>（単位：円）</t>
  </si>
  <si>
    <t>収支項目</t>
  </si>
  <si>
    <t>年平均</t>
  </si>
  <si>
    <t>１月</t>
    <phoneticPr fontId="3"/>
  </si>
  <si>
    <t>２月</t>
  </si>
  <si>
    <t>３月</t>
  </si>
  <si>
    <t>４月</t>
  </si>
  <si>
    <t>５月</t>
  </si>
  <si>
    <t>６月</t>
  </si>
  <si>
    <t>７月</t>
  </si>
  <si>
    <t>８月</t>
  </si>
  <si>
    <t>９月</t>
  </si>
  <si>
    <t>１０月</t>
  </si>
  <si>
    <t>１１月</t>
  </si>
  <si>
    <t>１２月</t>
  </si>
  <si>
    <t>世帯人員（人）</t>
  </si>
  <si>
    <t>有業人員（人）</t>
  </si>
  <si>
    <t>世帯主の年齢（歳）</t>
  </si>
  <si>
    <t>収入総額</t>
  </si>
  <si>
    <t>実収入</t>
  </si>
  <si>
    <t>経常収入</t>
  </si>
  <si>
    <t>勤め先収入</t>
  </si>
  <si>
    <t>世帯主収入</t>
  </si>
  <si>
    <t>うち男</t>
  </si>
  <si>
    <t>定期収入</t>
  </si>
  <si>
    <t>世帯主の配偶者の収入</t>
  </si>
  <si>
    <t>うち女</t>
  </si>
  <si>
    <t>他の世帯員収入</t>
  </si>
  <si>
    <t>事業・内職収入</t>
  </si>
  <si>
    <t>家賃収入</t>
  </si>
  <si>
    <t>他の事業収入</t>
  </si>
  <si>
    <t>内職収入</t>
  </si>
  <si>
    <t>他の経常収入</t>
  </si>
  <si>
    <t>財産収入</t>
  </si>
  <si>
    <t>社会保障給付</t>
  </si>
  <si>
    <t>仕送り金</t>
  </si>
  <si>
    <t>特別収入</t>
  </si>
  <si>
    <t>受贈金</t>
  </si>
  <si>
    <t>その他</t>
  </si>
  <si>
    <t>実収入以外の収入</t>
  </si>
  <si>
    <t>預貯金引出</t>
  </si>
  <si>
    <t>有価証券売却</t>
  </si>
  <si>
    <t>土地家屋借入金</t>
  </si>
  <si>
    <t>他の借入金</t>
  </si>
  <si>
    <t>クレジット払購入借入金</t>
    <phoneticPr fontId="3"/>
  </si>
  <si>
    <t>財産売却</t>
  </si>
  <si>
    <t>繰入金</t>
  </si>
  <si>
    <t>支出総額</t>
  </si>
  <si>
    <t>実支出</t>
  </si>
  <si>
    <t>消費支出</t>
  </si>
  <si>
    <t>食料</t>
  </si>
  <si>
    <t>穀類</t>
  </si>
  <si>
    <t>魚介類</t>
  </si>
  <si>
    <t>肉類</t>
  </si>
  <si>
    <t>乳卵類</t>
  </si>
  <si>
    <t>野菜・海藻</t>
  </si>
  <si>
    <t>果物</t>
  </si>
  <si>
    <t>油脂・調味料</t>
  </si>
  <si>
    <t>菓子類</t>
  </si>
  <si>
    <t>調理食品</t>
  </si>
  <si>
    <t>飲料</t>
  </si>
  <si>
    <t>酒類</t>
  </si>
  <si>
    <t>外食</t>
  </si>
  <si>
    <t>住居</t>
  </si>
  <si>
    <t>家賃地代</t>
  </si>
  <si>
    <t>設備修繕・維持</t>
  </si>
  <si>
    <t>光熱・水道</t>
  </si>
  <si>
    <t>電気代</t>
  </si>
  <si>
    <t>ガス代</t>
  </si>
  <si>
    <t>他の光熱</t>
  </si>
  <si>
    <t>上下水道料</t>
  </si>
  <si>
    <t>家具・家事用品</t>
  </si>
  <si>
    <t>家庭用耐久財</t>
  </si>
  <si>
    <t>室内装備・装飾品</t>
  </si>
  <si>
    <t>寝具類</t>
  </si>
  <si>
    <t>家事雑貨</t>
  </si>
  <si>
    <t>家事用消耗品</t>
  </si>
  <si>
    <t>家事サービス</t>
  </si>
  <si>
    <t>被服及び履物</t>
  </si>
  <si>
    <t>和服</t>
  </si>
  <si>
    <t>洋服</t>
  </si>
  <si>
    <t>シャツ・セーター類</t>
  </si>
  <si>
    <t>下着類</t>
  </si>
  <si>
    <t>生地・糸類</t>
  </si>
  <si>
    <t>他の被服</t>
  </si>
  <si>
    <t>履物類</t>
  </si>
  <si>
    <t>被服関連サービス</t>
  </si>
  <si>
    <t>保健医療</t>
  </si>
  <si>
    <t>医薬品</t>
  </si>
  <si>
    <t>健康保持用摂取品</t>
  </si>
  <si>
    <t>保健医療用品・器具</t>
    <rPh sb="5" eb="6">
      <t>ヒン</t>
    </rPh>
    <phoneticPr fontId="3"/>
  </si>
  <si>
    <t>保健医療サービス</t>
  </si>
  <si>
    <t>交通・通信</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</si>
  <si>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</si>
  <si>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</si>
  <si>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</si>
  <si>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</si>
  <si>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</si>
  <si>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</si>
  <si>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</si>
  <si>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</si>
  <si>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</si>
  <si>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</si>
  <si>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</si>
  <si>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</si>
  <si>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その他の消費支出</t>
  </si>
  <si>
    <t>諸雑費</t>
  </si>
  <si>
    <t>こづかい（使途不明）</t>
  </si>
  <si>
    <t>交際費</t>
  </si>
  <si>
    <t>非消費支出</t>
  </si>
  <si>
    <t>直接税</t>
  </si>
  <si>
    <t>勤労所得税</t>
  </si>
  <si>
    <t>個人住民税</t>
  </si>
  <si>
    <t>他の税</t>
  </si>
  <si>
    <t>社会保険料</t>
  </si>
  <si>
    <t>他の非消費支出</t>
  </si>
  <si>
    <t>実支出以外の支出</t>
  </si>
  <si>
    <t>預貯金</t>
  </si>
  <si>
    <t>有価証券購入</t>
  </si>
  <si>
    <t>土地家屋借金返済</t>
  </si>
  <si>
    <t>他の借金返済</t>
  </si>
  <si>
    <t>クレジット購入借入金返済</t>
  </si>
  <si>
    <t>財産購入</t>
  </si>
  <si>
    <t>繰越金</t>
  </si>
  <si>
    <t>可処分所得</t>
  </si>
  <si>
    <t>黒字</t>
  </si>
  <si>
    <t>金融資産純増</t>
  </si>
  <si>
    <t>貯蓄純増</t>
  </si>
  <si>
    <t>預貯金純増</t>
  </si>
  <si>
    <t>保険純増</t>
  </si>
  <si>
    <t>有価証券純購入</t>
  </si>
  <si>
    <t>土地家屋借金純減</t>
  </si>
  <si>
    <t>他の借金純減</t>
  </si>
  <si>
    <t>クレジット購入借入金純減</t>
  </si>
  <si>
    <t>財産純増</t>
  </si>
  <si>
    <t>その他の純増</t>
  </si>
  <si>
    <t>繰越純増</t>
  </si>
  <si>
    <t>平均消費性向（％）</t>
  </si>
  <si>
    <t>黒字率（％）</t>
  </si>
  <si>
    <t>金融資産純増率（％）</t>
  </si>
  <si>
    <t>平均貯蓄率（％）</t>
  </si>
  <si>
    <t>エンゲル係数（％）</t>
  </si>
  <si>
    <t>第１３章　家　　計</t>
    <rPh sb="0" eb="1">
      <t>ダイ</t>
    </rPh>
    <rPh sb="3" eb="4">
      <t>ショウ</t>
    </rPh>
    <rPh sb="5" eb="6">
      <t>イエ</t>
    </rPh>
    <rPh sb="8" eb="9">
      <t>ケイ</t>
    </rPh>
    <phoneticPr fontId="1"/>
  </si>
  <si>
    <t>（二人以上の世帯）</t>
    <phoneticPr fontId="1"/>
  </si>
  <si>
    <t>１ 甲府市、全国、東京都区部及び人口５万人以上の市の家計費推移（平成３０～令和４年）</t>
    <rPh sb="2" eb="5">
      <t>コウフシ</t>
    </rPh>
    <rPh sb="6" eb="8">
      <t>ゼンコク</t>
    </rPh>
    <rPh sb="9" eb="12">
      <t>トウキョウト</t>
    </rPh>
    <rPh sb="12" eb="14">
      <t>クブ</t>
    </rPh>
    <rPh sb="14" eb="15">
      <t>オヨ</t>
    </rPh>
    <rPh sb="16" eb="18">
      <t>ジンコウ</t>
    </rPh>
    <rPh sb="19" eb="21">
      <t>マンニン</t>
    </rPh>
    <rPh sb="21" eb="23">
      <t>イジョウ</t>
    </rPh>
    <rPh sb="24" eb="25">
      <t>シ</t>
    </rPh>
    <rPh sb="26" eb="29">
      <t>カケイヒ</t>
    </rPh>
    <rPh sb="29" eb="31">
      <t>スイイ</t>
    </rPh>
    <phoneticPr fontId="3"/>
  </si>
  <si>
    <t>平成30年</t>
  </si>
  <si>
    <t>99.8</t>
  </si>
  <si>
    <t>令和元年</t>
    <rPh sb="0" eb="2">
      <t>レイワ</t>
    </rPh>
    <rPh sb="2" eb="4">
      <t>ガンネン</t>
    </rPh>
    <phoneticPr fontId="2"/>
  </si>
  <si>
    <t>100.5</t>
  </si>
  <si>
    <t>100.0</t>
  </si>
  <si>
    <t>99.3</t>
  </si>
  <si>
    <t>令和4年
1月</t>
    <rPh sb="0" eb="2">
      <t>レイワ</t>
    </rPh>
    <rPh sb="3" eb="4">
      <t>ネン</t>
    </rPh>
    <rPh sb="6" eb="7">
      <t>ガツ</t>
    </rPh>
    <phoneticPr fontId="2"/>
  </si>
  <si>
    <t>99.5</t>
  </si>
  <si>
    <t>100.3</t>
  </si>
  <si>
    <t>100.7</t>
  </si>
  <si>
    <t>100.9</t>
  </si>
  <si>
    <t>101.1</t>
  </si>
  <si>
    <t>101.7</t>
  </si>
  <si>
    <t>102.1</t>
  </si>
  <si>
    <t>102.5</t>
  </si>
  <si>
    <t>103.2</t>
  </si>
  <si>
    <t>103.6</t>
  </si>
  <si>
    <t>103.5</t>
  </si>
  <si>
    <t>２　甲府市１世帯当たり平均１か月消費支出額（平成３０～令和４年）</t>
    <rPh sb="2" eb="5">
      <t>コウフシ</t>
    </rPh>
    <rPh sb="6" eb="8">
      <t>セタイ</t>
    </rPh>
    <rPh sb="8" eb="9">
      <t>ア</t>
    </rPh>
    <rPh sb="11" eb="13">
      <t>ヘイキン</t>
    </rPh>
    <rPh sb="14" eb="16">
      <t>カゲツ</t>
    </rPh>
    <rPh sb="16" eb="18">
      <t>ショウヒ</t>
    </rPh>
    <rPh sb="18" eb="21">
      <t>シシュツガク</t>
    </rPh>
    <phoneticPr fontId="3"/>
  </si>
  <si>
    <t>世帯人員（人）</t>
    <rPh sb="0" eb="2">
      <t>セタイ</t>
    </rPh>
    <rPh sb="2" eb="4">
      <t>ジンイン</t>
    </rPh>
    <rPh sb="5" eb="6">
      <t>ヒト</t>
    </rPh>
    <phoneticPr fontId="2"/>
  </si>
  <si>
    <t>消費
支出</t>
    <rPh sb="0" eb="2">
      <t>ショウヒ</t>
    </rPh>
    <rPh sb="3" eb="5">
      <t>シシュツ</t>
    </rPh>
    <phoneticPr fontId="2"/>
  </si>
  <si>
    <t>食料</t>
    <rPh sb="0" eb="2">
      <t>ショクリョウ</t>
    </rPh>
    <phoneticPr fontId="2"/>
  </si>
  <si>
    <t>住居</t>
    <rPh sb="0" eb="2">
      <t>ジュウキョ</t>
    </rPh>
    <phoneticPr fontId="2"/>
  </si>
  <si>
    <t>光熱        水道</t>
    <rPh sb="0" eb="2">
      <t>コウネツ</t>
    </rPh>
    <rPh sb="10" eb="12">
      <t>スイドウ</t>
    </rPh>
    <phoneticPr fontId="2"/>
  </si>
  <si>
    <t>家具         家事           用品</t>
    <rPh sb="0" eb="2">
      <t>カグ</t>
    </rPh>
    <rPh sb="11" eb="13">
      <t>カジ</t>
    </rPh>
    <rPh sb="24" eb="26">
      <t>ヨウヒン</t>
    </rPh>
    <phoneticPr fontId="2"/>
  </si>
  <si>
    <t>被服                  履物</t>
    <rPh sb="0" eb="2">
      <t>ヒフク</t>
    </rPh>
    <rPh sb="20" eb="22">
      <t>ハキモノ</t>
    </rPh>
    <phoneticPr fontId="2"/>
  </si>
  <si>
    <t>保健        医療</t>
    <rPh sb="0" eb="2">
      <t>ホケン</t>
    </rPh>
    <rPh sb="10" eb="12">
      <t>イリョウ</t>
    </rPh>
    <phoneticPr fontId="2"/>
  </si>
  <si>
    <t>交通                      通信</t>
    <rPh sb="0" eb="2">
      <t>コウツウ</t>
    </rPh>
    <rPh sb="24" eb="26">
      <t>ツウシン</t>
    </rPh>
    <phoneticPr fontId="2"/>
  </si>
  <si>
    <t>教育</t>
    <rPh sb="0" eb="2">
      <t>キョウイク</t>
    </rPh>
    <phoneticPr fontId="2"/>
  </si>
  <si>
    <t>教養      娯楽</t>
    <rPh sb="0" eb="2">
      <t>キョウヨウ</t>
    </rPh>
    <rPh sb="8" eb="10">
      <t>ゴラク</t>
    </rPh>
    <phoneticPr fontId="2"/>
  </si>
  <si>
    <t>その他の消費支出</t>
    <rPh sb="0" eb="3">
      <t>ソノタ</t>
    </rPh>
    <rPh sb="4" eb="6">
      <t>ショウヒ</t>
    </rPh>
    <rPh sb="6" eb="8">
      <t>シシュツ</t>
    </rPh>
    <phoneticPr fontId="2"/>
  </si>
  <si>
    <t>資料　総務省統計局　「家計調査結果」</t>
    <rPh sb="0" eb="2">
      <t>シリョウ</t>
    </rPh>
    <rPh sb="3" eb="5">
      <t>ソウム</t>
    </rPh>
    <rPh sb="5" eb="6">
      <t>ショウ</t>
    </rPh>
    <rPh sb="6" eb="9">
      <t>トウケイキョク</t>
    </rPh>
    <rPh sb="11" eb="13">
      <t>カケイ</t>
    </rPh>
    <rPh sb="13" eb="15">
      <t>チョウサ</t>
    </rPh>
    <rPh sb="15" eb="17">
      <t>ケッカ</t>
    </rPh>
    <phoneticPr fontId="3"/>
  </si>
  <si>
    <t>令和4年
1月</t>
    <rPh sb="0" eb="2">
      <t>レイワ</t>
    </rPh>
    <rPh sb="3" eb="4">
      <t>ネン</t>
    </rPh>
    <rPh sb="6" eb="7">
      <t>ツキ</t>
    </rPh>
    <phoneticPr fontId="3"/>
  </si>
  <si>
    <t>（勤労者世帯）</t>
    <phoneticPr fontId="1"/>
  </si>
  <si>
    <t>３　甲府市１世帯当たり１か月間の収入と支出（令和４年）</t>
    <rPh sb="2" eb="5">
      <t>コウフシ</t>
    </rPh>
    <rPh sb="22" eb="24">
      <t>レイワ</t>
    </rPh>
    <rPh sb="25" eb="26">
      <t>ネン</t>
    </rPh>
    <phoneticPr fontId="15"/>
  </si>
  <si>
    <t>集計世帯数（世帯）</t>
    <phoneticPr fontId="3"/>
  </si>
  <si>
    <t>臨時収入</t>
    <phoneticPr fontId="3"/>
  </si>
  <si>
    <t>賞与</t>
    <phoneticPr fontId="3"/>
  </si>
  <si>
    <t>保険金</t>
    <phoneticPr fontId="3"/>
  </si>
  <si>
    <t>　　（再掲）教育関係費</t>
    <phoneticPr fontId="3"/>
  </si>
  <si>
    <t>　　（再掲）教養娯楽関係費</t>
    <phoneticPr fontId="3"/>
  </si>
  <si>
    <t>保険料</t>
    <rPh sb="0" eb="3">
      <t>ホケンリョウ</t>
    </rPh>
    <phoneticPr fontId="3"/>
  </si>
  <si>
    <t>資料　総務省統計局　「家計調査結果」</t>
    <rPh sb="5" eb="6">
      <t>ショウ</t>
    </rPh>
    <rPh sb="15" eb="17">
      <t>ケッカ</t>
    </rPh>
    <phoneticPr fontId="3"/>
  </si>
  <si>
    <t>-</t>
  </si>
  <si>
    <r>
      <rPr>
        <sz val="9"/>
        <rFont val="ＭＳ ゴシック"/>
        <family val="3"/>
        <charset val="128"/>
      </rPr>
      <t>世帯数分布</t>
    </r>
    <r>
      <rPr>
        <sz val="8"/>
        <rFont val="ＭＳ ゴシック"/>
        <family val="3"/>
        <charset val="128"/>
      </rPr>
      <t>(抽出率調整)(10,000分比)</t>
    </r>
    <phoneticPr fontId="3"/>
  </si>
  <si>
    <t>(注2）世帯数分布（抽出率調整）とは層ごとに抽出率が異なるので、抽出率の逆数に 比例した調整係数と労働力調査による比推定比を集計世帯に乗じて得た世帯数を1万分比で表章したもの。</t>
    <phoneticPr fontId="1"/>
  </si>
  <si>
    <t>(注1)　農林漁業世帯を含む。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</si>
</sst>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Red]\(#,##0\)"/>
    <numFmt numFmtId="177" formatCode="#,##0.0_);[Red]\(#,##0.0\)"/>
    <numFmt numFmtId="178" formatCode="#,##0;&quot;△ &quot;#,##0"/>
    <numFmt numFmtId="179" formatCode="0.0_ ;[Red]\-0.0\ "/>
    <numFmt numFmtId="180" formatCode="#,##0_ ;[Red]\-#,##0\ "/>
    <numFmt numFmtId="181" formatCode="#,##0.0;&quot;△ &quot;#,##0.0"/>
    <numFmt numFmtId="182" formatCode="#,##0.0;&quot;△ &quot;#,##0"/>
    <numFmt numFmtId="183" formatCode="#,##0.00_);[Red]\(#,##0.00\)"/>
    <numFmt numFmtId="184" formatCode="#,##0.00_ "/>
    <numFmt numFmtId="185" formatCode="#,##0_ "/>
    <numFmt numFmtId="186" formatCode="#,##0.00;&quot;△ &quot;#,##0.00"/>
    <numFmt numFmtId="187" formatCode="#,##0.0"/>
    <numFmt numFmtId="188" formatCode="0.0;&quot;△ &quot;0.0"/>
    <numFmt numFmtId="189" formatCode="0.0"/>
  </numFmts>
  <fonts count="2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b/>
      <sz val="16"/>
      <name val="ＭＳ 明朝"/>
      <family val="1"/>
      <charset val="128"/>
    </font>
    <font>
      <sz val="24"/>
      <name val="ＭＳ ゴシック"/>
      <family val="3"/>
      <charset val="128"/>
    </font>
    <font>
      <sz val="16"/>
      <name val="ＭＳ 明朝"/>
      <family val="1"/>
      <charset val="128"/>
    </font>
    <font>
      <sz val="11"/>
      <color theme="1"/>
      <name val="ＭＳ ゴシック"/>
      <family val="3"/>
      <charset val="128"/>
    </font>
    <font>
      <b/>
      <sz val="11"/>
      <name val="ＭＳ 明朝"/>
      <family val="1"/>
      <charset val="128"/>
    </font>
    <font>
      <b/>
      <sz val="11"/>
      <color theme="1"/>
      <name val="ＭＳ 明朝"/>
      <family val="1"/>
      <charset val="128"/>
    </font>
    <font>
      <sz val="7"/>
      <name val="ＭＳ Ｐ明朝"/>
      <family val="1"/>
      <charset val="128"/>
    </font>
    <font>
      <sz val="10"/>
      <color theme="1"/>
      <name val="ＭＳ ゴシック"/>
      <family val="3"/>
      <charset val="128"/>
    </font>
    <font>
      <sz val="9"/>
      <name val="ＭＳ ゴシック"/>
      <family val="3"/>
      <charset val="128"/>
    </font>
    <font>
      <b/>
      <sz val="22"/>
      <name val="ＭＳ 明朝"/>
      <family val="1"/>
      <charset val="128"/>
    </font>
    <font>
      <sz val="8"/>
      <name val="ＭＳ ゴシック"/>
      <family val="3"/>
      <charset val="128"/>
    </font>
    <font>
      <b/>
      <sz val="24"/>
      <name val="ＭＳ 明朝"/>
      <family val="1"/>
      <charset val="128"/>
    </font>
  </fonts>
  <fills count="2">
    <fill>
      <patternFill patternType="none"/>
    </fill>
    <fill>
      <patternFill patternType="gray125"/>
    </fill>
  </fills>
  <borders count="18">
    <border>
      <left/>
      <right/>
      <top/>
      <bottom/>
      <diagonal/>
    </border>
    <border>
      <left/>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thin">
        <color indexed="64"/>
      </top>
      <bottom/>
      <diagonal/>
    </border>
    <border>
      <left style="thin">
        <color indexed="64"/>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cellStyleXfs>
  <cellXfs count="149">
    <xf numFmtId="0" fontId="0" fillId="0" borderId="0" xfId="0">
      <alignment vertical="center"/>
    </xf>
    <xf numFmtId="0" fontId="5" fillId="0" borderId="0" xfId="0" applyFont="1" applyFill="1" applyAlignment="1"/>
    <xf numFmtId="0" fontId="6" fillId="0" borderId="0" xfId="0" applyFont="1" applyFill="1" applyAlignment="1"/>
    <xf numFmtId="0" fontId="5" fillId="0" borderId="0" xfId="0" applyFont="1" applyFill="1" applyBorder="1" applyAlignment="1"/>
    <xf numFmtId="0" fontId="5" fillId="0" borderId="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8"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176" fontId="5" fillId="0" borderId="9" xfId="0" applyNumberFormat="1" applyFont="1" applyFill="1" applyBorder="1" applyAlignment="1">
      <alignment horizontal="right" vertical="center"/>
    </xf>
    <xf numFmtId="176" fontId="5" fillId="0" borderId="0" xfId="0" applyNumberFormat="1" applyFont="1" applyFill="1" applyAlignment="1">
      <alignment horizontal="right" vertical="center"/>
    </xf>
    <xf numFmtId="177" fontId="5" fillId="0" borderId="0" xfId="0" applyNumberFormat="1" applyFont="1" applyFill="1" applyAlignment="1">
      <alignment horizontal="right" vertical="center"/>
    </xf>
    <xf numFmtId="178" fontId="5" fillId="0" borderId="0" xfId="0" applyNumberFormat="1" applyFont="1" applyFill="1" applyBorder="1" applyAlignment="1"/>
    <xf numFmtId="176" fontId="5" fillId="0" borderId="0" xfId="0" applyNumberFormat="1" applyFont="1" applyFill="1" applyAlignment="1">
      <alignment vertical="center"/>
    </xf>
    <xf numFmtId="176" fontId="5" fillId="0" borderId="0"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178" fontId="5" fillId="0" borderId="9" xfId="0" applyNumberFormat="1" applyFont="1" applyFill="1" applyBorder="1" applyAlignment="1">
      <alignment vertical="center"/>
    </xf>
    <xf numFmtId="178" fontId="5" fillId="0" borderId="0" xfId="0" applyNumberFormat="1" applyFont="1" applyFill="1" applyBorder="1" applyAlignment="1">
      <alignment vertical="center"/>
    </xf>
    <xf numFmtId="179" fontId="5"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178" fontId="5" fillId="0" borderId="9" xfId="0" applyNumberFormat="1" applyFont="1" applyFill="1" applyBorder="1" applyAlignment="1">
      <alignment horizontal="right" vertical="center"/>
    </xf>
    <xf numFmtId="178" fontId="5" fillId="0" borderId="0" xfId="0" applyNumberFormat="1" applyFont="1" applyFill="1" applyBorder="1" applyAlignment="1">
      <alignment horizontal="right" vertical="center"/>
    </xf>
    <xf numFmtId="180" fontId="5" fillId="0" borderId="0" xfId="1" applyNumberFormat="1" applyFont="1" applyFill="1" applyBorder="1" applyAlignment="1">
      <alignment horizontal="right" vertical="center"/>
    </xf>
    <xf numFmtId="177" fontId="5" fillId="0" borderId="0" xfId="0" applyNumberFormat="1" applyFont="1" applyFill="1" applyBorder="1" applyAlignment="1">
      <alignment horizontal="right" vertical="center" shrinkToFit="1"/>
    </xf>
    <xf numFmtId="178" fontId="5" fillId="0" borderId="0" xfId="0" applyNumberFormat="1" applyFont="1" applyFill="1" applyBorder="1" applyAlignment="1">
      <alignment horizontal="right" vertical="center" shrinkToFit="1"/>
    </xf>
    <xf numFmtId="0" fontId="5" fillId="0" borderId="0" xfId="0" applyFont="1" applyFill="1" applyBorder="1" applyAlignment="1">
      <alignment horizontal="center" vertical="center" wrapText="1"/>
    </xf>
    <xf numFmtId="178" fontId="5" fillId="0" borderId="7" xfId="0" applyNumberFormat="1" applyFont="1" applyFill="1" applyBorder="1" applyAlignment="1">
      <alignment horizontal="right" vertical="center"/>
    </xf>
    <xf numFmtId="178" fontId="5" fillId="0" borderId="10" xfId="0" applyNumberFormat="1" applyFont="1" applyFill="1" applyBorder="1" applyAlignment="1">
      <alignment horizontal="right" vertical="center"/>
    </xf>
    <xf numFmtId="177" fontId="5" fillId="0" borderId="0" xfId="0" applyNumberFormat="1" applyFont="1" applyFill="1" applyBorder="1" applyAlignment="1">
      <alignment vertical="center"/>
    </xf>
    <xf numFmtId="0" fontId="5" fillId="0" borderId="8" xfId="0" applyFont="1" applyFill="1" applyBorder="1" applyAlignment="1"/>
    <xf numFmtId="38" fontId="5" fillId="0" borderId="0" xfId="1" applyFont="1" applyFill="1" applyBorder="1" applyAlignment="1">
      <alignment horizontal="right"/>
    </xf>
    <xf numFmtId="178" fontId="5" fillId="0" borderId="0" xfId="0" applyNumberFormat="1" applyFont="1" applyFill="1" applyAlignment="1">
      <alignment horizontal="right" vertical="center"/>
    </xf>
    <xf numFmtId="38" fontId="5" fillId="0" borderId="0" xfId="0" applyNumberFormat="1" applyFont="1" applyFill="1" applyAlignment="1">
      <alignment horizontal="right" vertical="center"/>
    </xf>
    <xf numFmtId="176" fontId="5" fillId="0" borderId="9" xfId="1" applyNumberFormat="1" applyFont="1" applyFill="1" applyBorder="1" applyAlignment="1">
      <alignment vertical="center"/>
    </xf>
    <xf numFmtId="176" fontId="5" fillId="0" borderId="0" xfId="1" applyNumberFormat="1" applyFont="1" applyFill="1" applyBorder="1" applyAlignment="1">
      <alignment vertical="center"/>
    </xf>
    <xf numFmtId="177" fontId="5" fillId="0" borderId="0" xfId="1" applyNumberFormat="1" applyFont="1" applyFill="1" applyBorder="1" applyAlignment="1">
      <alignment vertical="center"/>
    </xf>
    <xf numFmtId="181" fontId="5" fillId="0" borderId="0" xfId="0" applyNumberFormat="1" applyFont="1" applyFill="1" applyAlignment="1">
      <alignment horizontal="right" vertical="center"/>
    </xf>
    <xf numFmtId="181" fontId="5" fillId="0" borderId="0" xfId="0" applyNumberFormat="1" applyFont="1" applyFill="1" applyAlignment="1">
      <alignment vertical="center"/>
    </xf>
    <xf numFmtId="182" fontId="5" fillId="0" borderId="0" xfId="0" applyNumberFormat="1" applyFont="1" applyFill="1" applyBorder="1" applyAlignment="1">
      <alignment horizontal="right" vertical="center"/>
    </xf>
    <xf numFmtId="176" fontId="5" fillId="0" borderId="0" xfId="0" applyNumberFormat="1" applyFont="1" applyFill="1" applyBorder="1" applyAlignment="1">
      <alignment vertical="center"/>
    </xf>
    <xf numFmtId="0" fontId="7" fillId="0" borderId="0" xfId="0" applyFont="1" applyFill="1" applyAlignment="1">
      <alignment vertical="center"/>
    </xf>
    <xf numFmtId="0" fontId="7" fillId="0" borderId="0" xfId="0" applyFont="1" applyFill="1" applyAlignment="1"/>
    <xf numFmtId="0" fontId="10" fillId="0" borderId="0" xfId="0" applyFont="1" applyFill="1" applyAlignment="1"/>
    <xf numFmtId="0" fontId="11" fillId="0" borderId="0" xfId="0" applyFont="1" applyFill="1" applyAlignment="1"/>
    <xf numFmtId="0" fontId="12" fillId="0" borderId="0" xfId="0" applyNumberFormat="1" applyFont="1" applyFill="1" applyBorder="1" applyAlignment="1">
      <alignment vertical="center"/>
    </xf>
    <xf numFmtId="0" fontId="12" fillId="0" borderId="0" xfId="0" applyFont="1" applyFill="1" applyBorder="1" applyAlignment="1">
      <alignment vertical="center"/>
    </xf>
    <xf numFmtId="0" fontId="5" fillId="0" borderId="2" xfId="0" applyFont="1" applyFill="1" applyBorder="1" applyAlignment="1">
      <alignment horizontal="distributed" vertical="center" wrapText="1" justifyLastLine="1"/>
    </xf>
    <xf numFmtId="0" fontId="5" fillId="0" borderId="3" xfId="0" applyFont="1" applyFill="1" applyBorder="1" applyAlignment="1">
      <alignment horizontal="distributed" vertical="center" wrapText="1" justifyLastLine="1"/>
    </xf>
    <xf numFmtId="0" fontId="7" fillId="0" borderId="0" xfId="0" applyFont="1" applyFill="1" applyBorder="1" applyAlignment="1">
      <alignment horizontal="center" vertical="center" shrinkToFit="1"/>
    </xf>
    <xf numFmtId="183" fontId="7" fillId="0" borderId="9"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184" fontId="7" fillId="0" borderId="9" xfId="0" applyNumberFormat="1" applyFont="1" applyFill="1" applyBorder="1" applyAlignment="1">
      <alignment horizontal="right" vertical="center"/>
    </xf>
    <xf numFmtId="185" fontId="7" fillId="0" borderId="0" xfId="0" applyNumberFormat="1" applyFont="1" applyFill="1" applyAlignment="1">
      <alignment horizontal="right" vertical="center"/>
    </xf>
    <xf numFmtId="176" fontId="7" fillId="0" borderId="0" xfId="0" applyNumberFormat="1" applyFont="1" applyFill="1" applyBorder="1" applyAlignment="1">
      <alignment horizontal="right" vertical="center" shrinkToFit="1"/>
    </xf>
    <xf numFmtId="184" fontId="7" fillId="0" borderId="9" xfId="0" applyNumberFormat="1" applyFont="1" applyFill="1" applyBorder="1" applyAlignment="1">
      <alignment horizontal="right" vertical="center" shrinkToFit="1"/>
    </xf>
    <xf numFmtId="185" fontId="7" fillId="0" borderId="0" xfId="0" applyNumberFormat="1" applyFont="1" applyFill="1" applyBorder="1" applyAlignment="1">
      <alignment horizontal="right" vertical="center" shrinkToFit="1"/>
    </xf>
    <xf numFmtId="0" fontId="7" fillId="0" borderId="0" xfId="0" applyFont="1" applyFill="1" applyBorder="1" applyAlignment="1">
      <alignment horizontal="center" vertical="center" wrapText="1" shrinkToFit="1"/>
    </xf>
    <xf numFmtId="0" fontId="7" fillId="0" borderId="10" xfId="0" applyFont="1" applyFill="1" applyBorder="1" applyAlignment="1">
      <alignment horizontal="center" vertical="center"/>
    </xf>
    <xf numFmtId="176" fontId="7" fillId="0" borderId="10" xfId="0" applyNumberFormat="1" applyFont="1" applyFill="1" applyBorder="1" applyAlignment="1">
      <alignment horizontal="right" vertical="center" shrinkToFit="1"/>
    </xf>
    <xf numFmtId="0" fontId="9" fillId="0" borderId="0" xfId="0" applyFont="1" applyFill="1" applyAlignment="1">
      <alignment vertical="center"/>
    </xf>
    <xf numFmtId="0" fontId="13" fillId="0" borderId="0" xfId="0" applyFont="1" applyFill="1" applyAlignment="1">
      <alignment vertical="center"/>
    </xf>
    <xf numFmtId="0" fontId="14" fillId="0" borderId="0" xfId="0" applyFont="1" applyFill="1" applyBorder="1" applyAlignment="1">
      <alignment vertical="center"/>
    </xf>
    <xf numFmtId="0" fontId="12" fillId="0" borderId="0" xfId="0" applyNumberFormat="1" applyFont="1" applyFill="1" applyAlignment="1">
      <alignment vertical="center"/>
    </xf>
    <xf numFmtId="178" fontId="8" fillId="0" borderId="0" xfId="0" applyNumberFormat="1" applyFont="1" applyFill="1" applyAlignment="1">
      <alignment vertical="center"/>
    </xf>
    <xf numFmtId="178" fontId="8" fillId="0" borderId="0" xfId="0" applyNumberFormat="1" applyFont="1" applyFill="1" applyAlignment="1" applyProtection="1">
      <alignment horizontal="left" vertical="center"/>
    </xf>
    <xf numFmtId="3" fontId="5" fillId="0" borderId="9" xfId="2" applyNumberFormat="1" applyFont="1" applyFill="1" applyBorder="1" applyAlignment="1">
      <alignment horizontal="right"/>
    </xf>
    <xf numFmtId="3" fontId="5" fillId="0" borderId="0" xfId="2" applyNumberFormat="1" applyFont="1" applyFill="1" applyBorder="1" applyAlignment="1">
      <alignment horizontal="right"/>
    </xf>
    <xf numFmtId="178" fontId="5" fillId="0" borderId="12" xfId="0" applyNumberFormat="1" applyFont="1" applyFill="1" applyBorder="1" applyAlignment="1" applyProtection="1">
      <alignment horizontal="distributed" vertical="center" indent="3"/>
    </xf>
    <xf numFmtId="178" fontId="5" fillId="0" borderId="13" xfId="1" applyNumberFormat="1" applyFont="1" applyFill="1" applyBorder="1" applyAlignment="1" applyProtection="1">
      <alignment horizontal="center" vertical="center"/>
    </xf>
    <xf numFmtId="185" fontId="5" fillId="0" borderId="13" xfId="0" applyNumberFormat="1" applyFont="1" applyFill="1" applyBorder="1" applyAlignment="1" applyProtection="1">
      <alignment horizontal="right" vertical="center"/>
    </xf>
    <xf numFmtId="185" fontId="5" fillId="0" borderId="14" xfId="0" applyNumberFormat="1" applyFont="1" applyFill="1" applyBorder="1" applyAlignment="1" applyProtection="1">
      <alignment horizontal="right" vertical="center"/>
    </xf>
    <xf numFmtId="185" fontId="5" fillId="0" borderId="15" xfId="0" applyNumberFormat="1" applyFont="1" applyFill="1" applyBorder="1" applyAlignment="1" applyProtection="1">
      <alignment horizontal="right" vertical="center"/>
    </xf>
    <xf numFmtId="178" fontId="5" fillId="0" borderId="0" xfId="0" applyNumberFormat="1" applyFont="1" applyFill="1" applyAlignment="1">
      <alignment horizontal="left" vertical="center" indent="3"/>
    </xf>
    <xf numFmtId="178" fontId="5" fillId="0" borderId="0" xfId="0" applyNumberFormat="1" applyFont="1" applyFill="1" applyAlignment="1">
      <alignment horizontal="left" vertical="center" indent="1"/>
    </xf>
    <xf numFmtId="178" fontId="5" fillId="0" borderId="0" xfId="0" applyNumberFormat="1" applyFont="1" applyFill="1" applyAlignment="1">
      <alignment horizontal="left" vertical="center" indent="2"/>
    </xf>
    <xf numFmtId="178" fontId="5" fillId="0" borderId="0" xfId="0" applyNumberFormat="1" applyFont="1" applyFill="1" applyAlignment="1">
      <alignment horizontal="left" vertical="center" indent="4"/>
    </xf>
    <xf numFmtId="178" fontId="13" fillId="0" borderId="0" xfId="0" applyNumberFormat="1" applyFont="1" applyFill="1" applyAlignment="1">
      <alignment vertical="center"/>
    </xf>
    <xf numFmtId="0" fontId="14" fillId="0" borderId="0" xfId="0" applyNumberFormat="1" applyFont="1" applyFill="1" applyAlignment="1">
      <alignment vertical="center"/>
    </xf>
    <xf numFmtId="178" fontId="13" fillId="0" borderId="0" xfId="0" applyNumberFormat="1" applyFont="1" applyFill="1" applyAlignment="1" applyProtection="1">
      <alignment horizontal="left" vertical="center"/>
    </xf>
    <xf numFmtId="187" fontId="7" fillId="0" borderId="0" xfId="2" applyNumberFormat="1" applyFont="1" applyFill="1" applyAlignment="1">
      <alignment vertical="center"/>
    </xf>
    <xf numFmtId="178" fontId="7" fillId="0" borderId="0" xfId="0" applyNumberFormat="1" applyFont="1" applyFill="1" applyAlignment="1">
      <alignment vertical="center"/>
    </xf>
    <xf numFmtId="0" fontId="16" fillId="0" borderId="0" xfId="0" applyNumberFormat="1" applyFont="1" applyFill="1" applyBorder="1" applyAlignment="1">
      <alignment vertical="center"/>
    </xf>
    <xf numFmtId="183" fontId="7" fillId="0" borderId="9" xfId="0" applyNumberFormat="1" applyFont="1" applyFill="1" applyBorder="1" applyAlignment="1">
      <alignment horizontal="right" vertical="center" shrinkToFit="1"/>
    </xf>
    <xf numFmtId="183" fontId="7" fillId="0" borderId="7" xfId="0" applyNumberFormat="1" applyFont="1" applyFill="1" applyBorder="1" applyAlignment="1">
      <alignment horizontal="right" vertical="center" shrinkToFit="1"/>
    </xf>
    <xf numFmtId="0" fontId="7" fillId="0" borderId="0" xfId="0" applyFont="1" applyFill="1" applyAlignment="1">
      <alignment horizontal="right"/>
    </xf>
    <xf numFmtId="4" fontId="5" fillId="0" borderId="9" xfId="2" applyNumberFormat="1" applyFont="1" applyFill="1" applyBorder="1" applyAlignment="1">
      <alignment horizontal="right"/>
    </xf>
    <xf numFmtId="4" fontId="5" fillId="0" borderId="0" xfId="2" applyNumberFormat="1" applyFont="1" applyFill="1" applyBorder="1" applyAlignment="1">
      <alignment horizontal="right"/>
    </xf>
    <xf numFmtId="187" fontId="5" fillId="0" borderId="9" xfId="2" applyNumberFormat="1" applyFont="1" applyFill="1" applyBorder="1" applyAlignment="1">
      <alignment horizontal="right"/>
    </xf>
    <xf numFmtId="187" fontId="5" fillId="0" borderId="0" xfId="2" applyNumberFormat="1" applyFont="1" applyFill="1" applyBorder="1" applyAlignment="1">
      <alignment horizontal="right"/>
    </xf>
    <xf numFmtId="178" fontId="5" fillId="0" borderId="0" xfId="2" applyNumberFormat="1" applyFont="1" applyFill="1" applyBorder="1" applyAlignment="1">
      <alignment horizontal="right"/>
    </xf>
    <xf numFmtId="178" fontId="5" fillId="0" borderId="0" xfId="1" applyNumberFormat="1" applyFont="1" applyFill="1" applyBorder="1" applyAlignment="1">
      <alignment horizontal="right"/>
    </xf>
    <xf numFmtId="182" fontId="5" fillId="0" borderId="9" xfId="2" applyNumberFormat="1" applyFont="1" applyFill="1" applyBorder="1" applyAlignment="1">
      <alignment horizontal="right"/>
    </xf>
    <xf numFmtId="178" fontId="5" fillId="0" borderId="9" xfId="2" applyNumberFormat="1" applyFont="1" applyFill="1" applyBorder="1" applyAlignment="1">
      <alignment horizontal="right"/>
    </xf>
    <xf numFmtId="188" fontId="5" fillId="0" borderId="9" xfId="2" applyNumberFormat="1" applyFont="1" applyFill="1" applyBorder="1" applyAlignment="1">
      <alignment horizontal="right"/>
    </xf>
    <xf numFmtId="188" fontId="5" fillId="0" borderId="0" xfId="2" applyNumberFormat="1" applyFont="1" applyFill="1" applyBorder="1" applyAlignment="1">
      <alignment horizontal="right"/>
    </xf>
    <xf numFmtId="188" fontId="5" fillId="0" borderId="7" xfId="2" applyNumberFormat="1" applyFont="1" applyFill="1" applyBorder="1" applyAlignment="1">
      <alignment horizontal="right"/>
    </xf>
    <xf numFmtId="188" fontId="5" fillId="0" borderId="10" xfId="2" applyNumberFormat="1" applyFont="1" applyFill="1" applyBorder="1" applyAlignment="1">
      <alignment horizontal="right"/>
    </xf>
    <xf numFmtId="0" fontId="5" fillId="0" borderId="0" xfId="0" applyNumberFormat="1" applyFont="1" applyFill="1" applyAlignment="1">
      <alignment horizontal="right" vertical="center"/>
    </xf>
    <xf numFmtId="0" fontId="5" fillId="0" borderId="0" xfId="0" applyNumberFormat="1" applyFont="1" applyFill="1" applyBorder="1" applyAlignment="1">
      <alignment horizontal="right" vertical="center"/>
    </xf>
    <xf numFmtId="189" fontId="5" fillId="0" borderId="0" xfId="0" applyNumberFormat="1" applyFont="1" applyFill="1" applyBorder="1" applyAlignment="1">
      <alignment horizontal="right" vertical="center"/>
    </xf>
    <xf numFmtId="0" fontId="17" fillId="0" borderId="0" xfId="0" applyFont="1" applyFill="1" applyBorder="1" applyAlignment="1">
      <alignment horizontal="center" vertical="center"/>
    </xf>
    <xf numFmtId="49" fontId="6" fillId="0" borderId="0" xfId="0" applyNumberFormat="1" applyFont="1" applyFill="1" applyBorder="1" applyAlignment="1">
      <alignment horizontal="center" vertical="center" shrinkToFit="1"/>
    </xf>
    <xf numFmtId="0" fontId="6" fillId="0" borderId="1" xfId="0" applyFont="1" applyFill="1" applyBorder="1" applyAlignment="1"/>
    <xf numFmtId="178" fontId="7" fillId="0" borderId="0" xfId="0" applyNumberFormat="1" applyFont="1" applyFill="1" applyAlignment="1">
      <alignment vertical="center" wrapText="1"/>
    </xf>
    <xf numFmtId="0" fontId="18" fillId="0" borderId="0" xfId="0" applyFont="1" applyFill="1" applyAlignment="1"/>
    <xf numFmtId="0" fontId="9" fillId="0" borderId="0" xfId="0" applyFont="1" applyFill="1" applyAlignment="1"/>
    <xf numFmtId="178" fontId="9" fillId="0" borderId="0" xfId="0" applyNumberFormat="1" applyFont="1" applyFill="1" applyAlignment="1" applyProtection="1">
      <alignment horizontal="left" vertical="center"/>
    </xf>
    <xf numFmtId="0" fontId="7" fillId="0" borderId="1" xfId="0" applyFont="1" applyFill="1" applyBorder="1" applyAlignment="1">
      <alignment horizontal="right"/>
    </xf>
    <xf numFmtId="0" fontId="7" fillId="0" borderId="0" xfId="0" applyFont="1" applyFill="1" applyBorder="1" applyAlignment="1">
      <alignment horizontal="right" vertical="center"/>
    </xf>
    <xf numFmtId="0" fontId="5" fillId="0" borderId="10" xfId="0" applyFont="1" applyFill="1" applyBorder="1" applyAlignment="1">
      <alignment horizontal="center" vertical="center"/>
    </xf>
    <xf numFmtId="182" fontId="5" fillId="0" borderId="10" xfId="0" applyNumberFormat="1" applyFont="1" applyFill="1" applyBorder="1" applyAlignment="1">
      <alignment horizontal="right" vertical="center"/>
    </xf>
    <xf numFmtId="181" fontId="5" fillId="0" borderId="10" xfId="0" applyNumberFormat="1" applyFont="1" applyFill="1" applyBorder="1" applyAlignment="1">
      <alignment horizontal="right" vertical="center"/>
    </xf>
    <xf numFmtId="0" fontId="7" fillId="0" borderId="0" xfId="0" applyFont="1" applyFill="1" applyBorder="1" applyAlignment="1">
      <alignment vertical="center"/>
    </xf>
    <xf numFmtId="0" fontId="5" fillId="0" borderId="11" xfId="0" applyFont="1" applyFill="1" applyBorder="1" applyAlignment="1">
      <alignment horizontal="distributed" vertical="center" wrapText="1"/>
    </xf>
    <xf numFmtId="49" fontId="6" fillId="0" borderId="0" xfId="2" applyNumberFormat="1" applyFont="1" applyFill="1" applyAlignment="1">
      <alignment horizontal="left"/>
    </xf>
    <xf numFmtId="178" fontId="7" fillId="0" borderId="0" xfId="0" applyNumberFormat="1" applyFont="1" applyFill="1" applyBorder="1" applyAlignment="1">
      <alignment vertical="center"/>
    </xf>
    <xf numFmtId="178" fontId="7" fillId="0" borderId="0" xfId="0" applyNumberFormat="1" applyFont="1" applyFill="1" applyBorder="1" applyAlignment="1">
      <alignment horizontal="right" vertical="center"/>
    </xf>
    <xf numFmtId="178" fontId="19" fillId="0" borderId="16" xfId="0" applyNumberFormat="1" applyFont="1" applyFill="1" applyBorder="1" applyAlignment="1">
      <alignment horizontal="left" vertical="center"/>
    </xf>
    <xf numFmtId="178" fontId="5" fillId="0" borderId="0" xfId="0" applyNumberFormat="1" applyFont="1" applyFill="1" applyAlignment="1">
      <alignment horizontal="left" vertical="center"/>
    </xf>
    <xf numFmtId="186" fontId="5" fillId="0" borderId="0" xfId="0" applyNumberFormat="1" applyFont="1" applyFill="1" applyAlignment="1">
      <alignment horizontal="left" vertical="center"/>
    </xf>
    <xf numFmtId="181" fontId="5" fillId="0" borderId="0" xfId="0" applyNumberFormat="1" applyFont="1" applyFill="1" applyAlignment="1">
      <alignment horizontal="left" vertical="center"/>
    </xf>
    <xf numFmtId="178" fontId="5" fillId="0" borderId="0" xfId="0" applyNumberFormat="1" applyFont="1" applyFill="1" applyAlignment="1">
      <alignment horizontal="left" vertical="center" indent="6"/>
    </xf>
    <xf numFmtId="178" fontId="5" fillId="0" borderId="0" xfId="0" applyNumberFormat="1" applyFont="1" applyFill="1" applyAlignment="1">
      <alignment horizontal="left" vertical="center" indent="5"/>
    </xf>
    <xf numFmtId="178" fontId="7" fillId="0" borderId="0" xfId="0" applyNumberFormat="1" applyFont="1" applyFill="1" applyAlignment="1">
      <alignment horizontal="left" vertical="center" indent="4"/>
    </xf>
    <xf numFmtId="178" fontId="5" fillId="0" borderId="8" xfId="0" applyNumberFormat="1" applyFont="1" applyFill="1" applyBorder="1" applyAlignment="1">
      <alignment horizontal="left" vertical="center" indent="3"/>
    </xf>
    <xf numFmtId="181" fontId="5" fillId="0" borderId="0" xfId="0" applyNumberFormat="1" applyFont="1" applyFill="1" applyAlignment="1">
      <alignment horizontal="left" vertical="center" indent="2"/>
    </xf>
    <xf numFmtId="181" fontId="5" fillId="0" borderId="0" xfId="0" applyNumberFormat="1" applyFont="1" applyFill="1" applyAlignment="1">
      <alignment horizontal="left" vertical="center" indent="3"/>
    </xf>
    <xf numFmtId="178" fontId="5" fillId="0" borderId="0" xfId="0" applyNumberFormat="1" applyFont="1" applyFill="1">
      <alignment vertical="center"/>
    </xf>
    <xf numFmtId="178" fontId="5" fillId="0" borderId="10" xfId="0" applyNumberFormat="1" applyFont="1" applyFill="1" applyBorder="1">
      <alignment vertical="center"/>
    </xf>
    <xf numFmtId="38" fontId="5" fillId="0" borderId="17" xfId="1" applyFont="1" applyFill="1" applyBorder="1" applyAlignment="1">
      <alignment horizontal="right"/>
    </xf>
    <xf numFmtId="38" fontId="5" fillId="0" borderId="16" xfId="1" applyFont="1" applyFill="1" applyBorder="1" applyAlignment="1">
      <alignment horizontal="right"/>
    </xf>
    <xf numFmtId="0" fontId="20" fillId="0" borderId="0" xfId="0" applyFont="1" applyFill="1" applyAlignment="1">
      <alignment vertical="center"/>
    </xf>
    <xf numFmtId="38" fontId="6" fillId="0" borderId="9" xfId="1" applyFont="1" applyFill="1" applyBorder="1" applyAlignment="1">
      <alignment horizontal="distributed" vertical="center" justifyLastLine="1"/>
    </xf>
    <xf numFmtId="0" fontId="6" fillId="0" borderId="0" xfId="0" applyFont="1" applyFill="1" applyBorder="1" applyAlignment="1">
      <alignment horizontal="distributed" vertical="center"/>
    </xf>
    <xf numFmtId="0" fontId="5" fillId="0" borderId="0" xfId="0" applyFont="1" applyFill="1" applyAlignment="1">
      <alignment horizontal="right"/>
    </xf>
    <xf numFmtId="0" fontId="6" fillId="0" borderId="9" xfId="0" applyFont="1" applyFill="1" applyBorder="1" applyAlignment="1">
      <alignment horizontal="distributed" vertical="center" justifyLastLine="1"/>
    </xf>
    <xf numFmtId="0" fontId="6" fillId="0" borderId="0" xfId="0" applyFont="1" applyFill="1" applyBorder="1" applyAlignment="1">
      <alignment horizontal="distributed" vertical="center" justifyLastLine="1"/>
    </xf>
    <xf numFmtId="0" fontId="7" fillId="0" borderId="1" xfId="0" applyFont="1" applyFill="1" applyBorder="1" applyAlignment="1">
      <alignment horizontal="right"/>
    </xf>
    <xf numFmtId="0" fontId="7" fillId="0" borderId="2" xfId="0" applyFont="1" applyFill="1" applyBorder="1" applyAlignment="1">
      <alignment horizontal="distributed" vertical="center" justifyLastLine="1"/>
    </xf>
    <xf numFmtId="0" fontId="7" fillId="0" borderId="5" xfId="0" applyFont="1" applyFill="1" applyBorder="1" applyAlignment="1">
      <alignment horizontal="distributed" vertical="center" justifyLastLine="1"/>
    </xf>
    <xf numFmtId="0" fontId="5" fillId="0" borderId="2" xfId="0" applyFont="1" applyFill="1" applyBorder="1" applyAlignment="1">
      <alignment horizontal="distributed" vertical="center" justifyLastLine="1" shrinkToFit="1"/>
    </xf>
    <xf numFmtId="0" fontId="5" fillId="0" borderId="3" xfId="0" applyFont="1" applyFill="1" applyBorder="1" applyAlignment="1">
      <alignment horizontal="distributed" vertical="center" justifyLastLine="1" shrinkToFi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178" fontId="7" fillId="0" borderId="1" xfId="0" applyNumberFormat="1" applyFont="1" applyFill="1" applyBorder="1" applyAlignment="1">
      <alignment horizontal="right" vertical="center"/>
    </xf>
    <xf numFmtId="0" fontId="7" fillId="0" borderId="1" xfId="0" applyFont="1" applyFill="1" applyBorder="1" applyAlignment="1">
      <alignment horizontal="right" vertical="center"/>
    </xf>
  </cellXfs>
  <cellStyles count="3">
    <cellStyle name="桁区切り" xfId="1" builtinId="6"/>
    <cellStyle name="標準" xfId="0" builtinId="0"/>
    <cellStyle name="標準_a101" xfId="2" xr:uid="{00000000-0005-0000-0000-000002000000}"/>
  </cellStyles>
  <dxfs count="2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
  <sheetViews>
    <sheetView tabSelected="1" workbookViewId="0"/>
  </sheetViews>
  <sheetFormatPr defaultColWidth="8.09765625" defaultRowHeight="13.2" x14ac:dyDescent="0.2"/>
  <cols>
    <col min="1" max="1" width="14.59765625" style="1" customWidth="1"/>
    <col min="2" max="2" width="10.5" style="1" customWidth="1"/>
    <col min="3" max="4" width="9.09765625" style="1" customWidth="1"/>
    <col min="5" max="5" width="10.59765625" style="1" customWidth="1"/>
    <col min="6" max="6" width="9.19921875" style="1" customWidth="1"/>
    <col min="7" max="7" width="8.69921875" style="1" customWidth="1"/>
    <col min="8" max="8" width="9.09765625" style="1" customWidth="1"/>
    <col min="9" max="9" width="10.59765625" style="1" customWidth="1"/>
    <col min="10" max="16384" width="8.09765625" style="1"/>
  </cols>
  <sheetData>
    <row r="1" spans="1:10" ht="14.4" customHeight="1" x14ac:dyDescent="0.35">
      <c r="A1" s="44"/>
    </row>
    <row r="2" spans="1:10" ht="29.4" customHeight="1" x14ac:dyDescent="0.2">
      <c r="A2" s="134" t="s">
        <v>162</v>
      </c>
    </row>
    <row r="3" spans="1:10" ht="18" customHeight="1" x14ac:dyDescent="0.3">
      <c r="A3" s="107"/>
    </row>
    <row r="4" spans="1:10" s="45" customFormat="1" ht="21" customHeight="1" x14ac:dyDescent="0.25">
      <c r="A4" s="108" t="s">
        <v>164</v>
      </c>
    </row>
    <row r="5" spans="1:10" s="2" customFormat="1" ht="18.75" customHeight="1" thickBot="1" x14ac:dyDescent="0.25">
      <c r="A5" s="2" t="s">
        <v>163</v>
      </c>
      <c r="E5" s="105"/>
      <c r="F5" s="105"/>
      <c r="G5" s="105"/>
      <c r="H5" s="140" t="s">
        <v>0</v>
      </c>
      <c r="I5" s="140"/>
    </row>
    <row r="6" spans="1:10" ht="19.95" customHeight="1" thickTop="1" x14ac:dyDescent="0.2">
      <c r="A6" s="141" t="s">
        <v>1</v>
      </c>
      <c r="B6" s="143" t="s">
        <v>2</v>
      </c>
      <c r="C6" s="144"/>
      <c r="D6" s="144"/>
      <c r="E6" s="144"/>
      <c r="F6" s="144"/>
      <c r="G6" s="144" t="s">
        <v>3</v>
      </c>
      <c r="H6" s="144"/>
      <c r="I6" s="145" t="s">
        <v>4</v>
      </c>
    </row>
    <row r="7" spans="1:10" ht="18.899999999999999" customHeight="1" x14ac:dyDescent="0.2">
      <c r="A7" s="142"/>
      <c r="B7" s="4" t="s">
        <v>5</v>
      </c>
      <c r="C7" s="5" t="s">
        <v>6</v>
      </c>
      <c r="D7" s="6" t="s">
        <v>7</v>
      </c>
      <c r="E7" s="6" t="s">
        <v>8</v>
      </c>
      <c r="F7" s="6" t="s">
        <v>9</v>
      </c>
      <c r="G7" s="6" t="s">
        <v>10</v>
      </c>
      <c r="H7" s="6" t="s">
        <v>11</v>
      </c>
      <c r="I7" s="146"/>
    </row>
    <row r="8" spans="1:10" s="3" customFormat="1" ht="13.5" customHeight="1" x14ac:dyDescent="0.2">
      <c r="A8" s="7"/>
      <c r="B8" s="8" t="s">
        <v>12</v>
      </c>
      <c r="C8" s="8" t="s">
        <v>12</v>
      </c>
      <c r="D8" s="8" t="s">
        <v>12</v>
      </c>
      <c r="E8" s="8" t="s">
        <v>12</v>
      </c>
      <c r="F8" s="8" t="s">
        <v>13</v>
      </c>
      <c r="G8" s="8" t="s">
        <v>12</v>
      </c>
      <c r="H8" s="8" t="s">
        <v>13</v>
      </c>
      <c r="I8" s="9"/>
    </row>
    <row r="9" spans="1:10" ht="33" customHeight="1" x14ac:dyDescent="0.2">
      <c r="A9" s="7"/>
      <c r="B9" s="138" t="s">
        <v>14</v>
      </c>
      <c r="C9" s="139"/>
      <c r="D9" s="139"/>
      <c r="E9" s="139"/>
      <c r="F9" s="139"/>
      <c r="G9" s="139"/>
      <c r="H9" s="139"/>
      <c r="I9" s="139"/>
    </row>
    <row r="10" spans="1:10" ht="33" customHeight="1" x14ac:dyDescent="0.2">
      <c r="A10" s="10" t="s">
        <v>165</v>
      </c>
      <c r="B10" s="11">
        <v>537701</v>
      </c>
      <c r="C10" s="12">
        <v>436357</v>
      </c>
      <c r="D10" s="12">
        <v>296315</v>
      </c>
      <c r="E10" s="12">
        <v>140042</v>
      </c>
      <c r="F10" s="13">
        <v>67.900000000000006</v>
      </c>
      <c r="G10" s="12">
        <v>273076</v>
      </c>
      <c r="H10" s="13">
        <v>26</v>
      </c>
      <c r="I10" s="100" t="s">
        <v>166</v>
      </c>
      <c r="J10" s="14"/>
    </row>
    <row r="11" spans="1:10" ht="33" customHeight="1" x14ac:dyDescent="0.2">
      <c r="A11" s="10" t="s">
        <v>167</v>
      </c>
      <c r="B11" s="11">
        <v>615009</v>
      </c>
      <c r="C11" s="12">
        <v>490735</v>
      </c>
      <c r="D11" s="12">
        <v>328322</v>
      </c>
      <c r="E11" s="12">
        <v>162413</v>
      </c>
      <c r="F11" s="13">
        <v>66.900000000000006</v>
      </c>
      <c r="G11" s="15">
        <v>298705</v>
      </c>
      <c r="H11" s="13">
        <v>24.2</v>
      </c>
      <c r="I11" s="100" t="s">
        <v>168</v>
      </c>
      <c r="J11" s="14"/>
    </row>
    <row r="12" spans="1:10" ht="33" customHeight="1" x14ac:dyDescent="0.2">
      <c r="A12" s="10">
        <v>2</v>
      </c>
      <c r="B12" s="11">
        <v>627129</v>
      </c>
      <c r="C12" s="12">
        <v>509066</v>
      </c>
      <c r="D12" s="12">
        <v>306085</v>
      </c>
      <c r="E12" s="12">
        <v>202981</v>
      </c>
      <c r="F12" s="13">
        <v>60.1</v>
      </c>
      <c r="G12" s="12">
        <v>290406</v>
      </c>
      <c r="H12" s="13">
        <v>26.4</v>
      </c>
      <c r="I12" s="100" t="s">
        <v>169</v>
      </c>
      <c r="J12" s="14"/>
    </row>
    <row r="13" spans="1:10" ht="33" customHeight="1" x14ac:dyDescent="0.2">
      <c r="A13" s="10">
        <v>3</v>
      </c>
      <c r="B13" s="11">
        <v>563275</v>
      </c>
      <c r="C13" s="16">
        <v>455494</v>
      </c>
      <c r="D13" s="16">
        <v>313311</v>
      </c>
      <c r="E13" s="16">
        <v>142184</v>
      </c>
      <c r="F13" s="17">
        <v>68.8</v>
      </c>
      <c r="G13" s="16">
        <v>270816</v>
      </c>
      <c r="H13" s="17">
        <v>27.026468155500417</v>
      </c>
      <c r="I13" s="102" t="s">
        <v>170</v>
      </c>
      <c r="J13" s="14"/>
    </row>
    <row r="14" spans="1:10" ht="33" customHeight="1" x14ac:dyDescent="0.2">
      <c r="A14" s="10">
        <v>4</v>
      </c>
      <c r="B14" s="11">
        <v>588301</v>
      </c>
      <c r="C14" s="16">
        <v>483408</v>
      </c>
      <c r="D14" s="16">
        <v>322243</v>
      </c>
      <c r="E14" s="16">
        <v>161166</v>
      </c>
      <c r="F14" s="17">
        <v>66.7</v>
      </c>
      <c r="G14" s="41">
        <v>285583</v>
      </c>
      <c r="H14" s="17">
        <v>26.2</v>
      </c>
      <c r="I14" s="101">
        <v>101.6</v>
      </c>
      <c r="J14" s="14"/>
    </row>
    <row r="15" spans="1:10" ht="33" customHeight="1" x14ac:dyDescent="0.2">
      <c r="A15" s="10"/>
      <c r="B15" s="18"/>
      <c r="C15" s="19"/>
      <c r="D15" s="19"/>
      <c r="E15" s="19"/>
      <c r="F15" s="20"/>
      <c r="G15" s="19"/>
      <c r="H15" s="20"/>
      <c r="I15" s="20"/>
      <c r="J15" s="14"/>
    </row>
    <row r="16" spans="1:10" ht="38.1" customHeight="1" x14ac:dyDescent="0.2">
      <c r="A16" s="21" t="s">
        <v>171</v>
      </c>
      <c r="B16" s="22">
        <v>523257</v>
      </c>
      <c r="C16" s="23">
        <v>431381</v>
      </c>
      <c r="D16" s="23">
        <v>355598</v>
      </c>
      <c r="E16" s="23">
        <v>75783</v>
      </c>
      <c r="F16" s="17">
        <v>82.4</v>
      </c>
      <c r="G16" s="24">
        <v>279987</v>
      </c>
      <c r="H16" s="17">
        <v>23.9</v>
      </c>
      <c r="I16" s="25" t="s">
        <v>172</v>
      </c>
      <c r="J16" s="19"/>
    </row>
    <row r="17" spans="1:10" ht="38.1" customHeight="1" x14ac:dyDescent="0.2">
      <c r="A17" s="10">
        <v>2</v>
      </c>
      <c r="B17" s="22">
        <v>494563</v>
      </c>
      <c r="C17" s="23">
        <v>406812</v>
      </c>
      <c r="D17" s="23">
        <v>285665</v>
      </c>
      <c r="E17" s="23">
        <v>121147</v>
      </c>
      <c r="F17" s="17">
        <v>70.2</v>
      </c>
      <c r="G17" s="23">
        <v>237581</v>
      </c>
      <c r="H17" s="17">
        <v>27.9</v>
      </c>
      <c r="I17" s="25" t="s">
        <v>166</v>
      </c>
      <c r="J17" s="19"/>
    </row>
    <row r="18" spans="1:10" ht="38.1" customHeight="1" x14ac:dyDescent="0.2">
      <c r="A18" s="10">
        <v>3</v>
      </c>
      <c r="B18" s="22">
        <v>514700</v>
      </c>
      <c r="C18" s="23">
        <v>420256</v>
      </c>
      <c r="D18" s="23">
        <v>376699</v>
      </c>
      <c r="E18" s="26">
        <v>43557</v>
      </c>
      <c r="F18" s="17">
        <v>89.6</v>
      </c>
      <c r="G18" s="23">
        <v>307086</v>
      </c>
      <c r="H18" s="17">
        <v>23.9</v>
      </c>
      <c r="I18" s="25" t="s">
        <v>173</v>
      </c>
      <c r="J18" s="19"/>
    </row>
    <row r="19" spans="1:10" ht="38.1" customHeight="1" x14ac:dyDescent="0.2">
      <c r="A19" s="10">
        <v>4</v>
      </c>
      <c r="B19" s="22">
        <v>547799</v>
      </c>
      <c r="C19" s="23">
        <v>454544</v>
      </c>
      <c r="D19" s="23">
        <v>357509</v>
      </c>
      <c r="E19" s="23">
        <v>97035</v>
      </c>
      <c r="F19" s="17">
        <v>78.7</v>
      </c>
      <c r="G19" s="23">
        <v>313439</v>
      </c>
      <c r="H19" s="17">
        <v>22.8</v>
      </c>
      <c r="I19" s="25" t="s">
        <v>174</v>
      </c>
      <c r="J19" s="19"/>
    </row>
    <row r="20" spans="1:10" ht="38.1" customHeight="1" x14ac:dyDescent="0.2">
      <c r="A20" s="27">
        <v>5</v>
      </c>
      <c r="B20" s="22">
        <v>474327</v>
      </c>
      <c r="C20" s="23">
        <v>335597</v>
      </c>
      <c r="D20" s="23">
        <v>284221</v>
      </c>
      <c r="E20" s="23">
        <v>51376</v>
      </c>
      <c r="F20" s="17">
        <v>84.7</v>
      </c>
      <c r="G20" s="23">
        <v>260223</v>
      </c>
      <c r="H20" s="17">
        <v>29.4</v>
      </c>
      <c r="I20" s="25" t="s">
        <v>175</v>
      </c>
      <c r="J20" s="19"/>
    </row>
    <row r="21" spans="1:10" ht="38.1" customHeight="1" x14ac:dyDescent="0.2">
      <c r="A21" s="10">
        <v>6</v>
      </c>
      <c r="B21" s="22">
        <v>893410</v>
      </c>
      <c r="C21" s="23">
        <v>763491</v>
      </c>
      <c r="D21" s="23">
        <v>266329</v>
      </c>
      <c r="E21" s="23">
        <v>497162</v>
      </c>
      <c r="F21" s="17">
        <v>34.9</v>
      </c>
      <c r="G21" s="23">
        <v>240020</v>
      </c>
      <c r="H21" s="17">
        <v>29.8</v>
      </c>
      <c r="I21" s="25" t="s">
        <v>176</v>
      </c>
      <c r="J21" s="19"/>
    </row>
    <row r="22" spans="1:10" ht="38.1" customHeight="1" x14ac:dyDescent="0.2">
      <c r="A22" s="10">
        <v>7</v>
      </c>
      <c r="B22" s="22">
        <v>618676</v>
      </c>
      <c r="C22" s="23">
        <v>492299</v>
      </c>
      <c r="D22" s="23">
        <v>271472</v>
      </c>
      <c r="E22" s="23">
        <v>220827</v>
      </c>
      <c r="F22" s="17">
        <v>55.1</v>
      </c>
      <c r="G22" s="23">
        <v>260245</v>
      </c>
      <c r="H22" s="17">
        <v>28.8</v>
      </c>
      <c r="I22" s="25" t="s">
        <v>177</v>
      </c>
      <c r="J22" s="19"/>
    </row>
    <row r="23" spans="1:10" ht="38.1" customHeight="1" x14ac:dyDescent="0.2">
      <c r="A23" s="10">
        <v>8</v>
      </c>
      <c r="B23" s="22">
        <v>549706</v>
      </c>
      <c r="C23" s="23">
        <v>457160</v>
      </c>
      <c r="D23" s="23">
        <v>308489</v>
      </c>
      <c r="E23" s="23">
        <v>148670</v>
      </c>
      <c r="F23" s="17">
        <v>67.5</v>
      </c>
      <c r="G23" s="23">
        <v>280900</v>
      </c>
      <c r="H23" s="17">
        <v>27.5</v>
      </c>
      <c r="I23" s="25" t="s">
        <v>178</v>
      </c>
      <c r="J23" s="19"/>
    </row>
    <row r="24" spans="1:10" ht="38.1" customHeight="1" x14ac:dyDescent="0.2">
      <c r="A24" s="10">
        <v>9</v>
      </c>
      <c r="B24" s="22">
        <v>439043</v>
      </c>
      <c r="C24" s="23">
        <v>364196</v>
      </c>
      <c r="D24" s="23">
        <v>265829</v>
      </c>
      <c r="E24" s="23">
        <v>98367</v>
      </c>
      <c r="F24" s="17">
        <v>73</v>
      </c>
      <c r="G24" s="23">
        <v>261378</v>
      </c>
      <c r="H24" s="17">
        <v>28.6</v>
      </c>
      <c r="I24" s="25" t="s">
        <v>179</v>
      </c>
      <c r="J24" s="19"/>
    </row>
    <row r="25" spans="1:10" ht="38.1" customHeight="1" x14ac:dyDescent="0.2">
      <c r="A25" s="10">
        <v>10</v>
      </c>
      <c r="B25" s="22">
        <v>505607</v>
      </c>
      <c r="C25" s="23">
        <v>422183</v>
      </c>
      <c r="D25" s="23">
        <v>296452</v>
      </c>
      <c r="E25" s="23">
        <v>125731</v>
      </c>
      <c r="F25" s="17">
        <v>70.2</v>
      </c>
      <c r="G25" s="23">
        <v>321664</v>
      </c>
      <c r="H25" s="17">
        <v>24.1</v>
      </c>
      <c r="I25" s="25" t="s">
        <v>180</v>
      </c>
      <c r="J25" s="19"/>
    </row>
    <row r="26" spans="1:10" ht="38.1" customHeight="1" x14ac:dyDescent="0.2">
      <c r="A26" s="10">
        <v>11</v>
      </c>
      <c r="B26" s="22">
        <v>418405</v>
      </c>
      <c r="C26" s="23">
        <v>347641</v>
      </c>
      <c r="D26" s="23">
        <v>389447</v>
      </c>
      <c r="E26" s="23">
        <v>-41805</v>
      </c>
      <c r="F26" s="17">
        <v>112</v>
      </c>
      <c r="G26" s="23">
        <v>318418</v>
      </c>
      <c r="H26" s="17">
        <v>23.2</v>
      </c>
      <c r="I26" s="25" t="s">
        <v>181</v>
      </c>
      <c r="J26" s="19"/>
    </row>
    <row r="27" spans="1:10" s="3" customFormat="1" ht="37.799999999999997" customHeight="1" x14ac:dyDescent="0.2">
      <c r="A27" s="10">
        <v>12</v>
      </c>
      <c r="B27" s="22">
        <v>1080117</v>
      </c>
      <c r="C27" s="23">
        <v>905339</v>
      </c>
      <c r="D27" s="23">
        <v>409200</v>
      </c>
      <c r="E27" s="23">
        <v>496140</v>
      </c>
      <c r="F27" s="17">
        <v>45.2</v>
      </c>
      <c r="G27" s="23">
        <v>346056</v>
      </c>
      <c r="H27" s="17">
        <v>27.1</v>
      </c>
      <c r="I27" s="25" t="s">
        <v>182</v>
      </c>
      <c r="J27" s="19"/>
    </row>
    <row r="28" spans="1:10" ht="33" customHeight="1" x14ac:dyDescent="0.2">
      <c r="A28" s="31"/>
      <c r="B28" s="135" t="s">
        <v>15</v>
      </c>
      <c r="C28" s="136"/>
      <c r="D28" s="136"/>
      <c r="E28" s="136"/>
      <c r="F28" s="136"/>
      <c r="G28" s="136"/>
      <c r="H28" s="136"/>
      <c r="I28" s="136"/>
    </row>
    <row r="29" spans="1:10" ht="33" customHeight="1" x14ac:dyDescent="0.2">
      <c r="A29" s="10" t="s">
        <v>165</v>
      </c>
      <c r="B29" s="22">
        <v>558718</v>
      </c>
      <c r="C29" s="33">
        <v>455125</v>
      </c>
      <c r="D29" s="33">
        <v>315314</v>
      </c>
      <c r="E29" s="33">
        <v>139811</v>
      </c>
      <c r="F29" s="13">
        <v>69.3</v>
      </c>
      <c r="G29" s="33">
        <v>287315</v>
      </c>
      <c r="H29" s="13">
        <v>25.7</v>
      </c>
      <c r="I29" s="13">
        <v>99.5</v>
      </c>
      <c r="J29" s="19"/>
    </row>
    <row r="30" spans="1:10" ht="33" customHeight="1" x14ac:dyDescent="0.2">
      <c r="A30" s="10" t="s">
        <v>167</v>
      </c>
      <c r="B30" s="22">
        <v>586149</v>
      </c>
      <c r="C30" s="33">
        <v>476645</v>
      </c>
      <c r="D30" s="33">
        <v>323853</v>
      </c>
      <c r="E30" s="33">
        <v>152792</v>
      </c>
      <c r="F30" s="13">
        <v>67.900000000000006</v>
      </c>
      <c r="G30" s="33">
        <v>293379</v>
      </c>
      <c r="H30" s="13">
        <v>25.7</v>
      </c>
      <c r="I30" s="13">
        <v>100</v>
      </c>
      <c r="J30" s="19"/>
    </row>
    <row r="31" spans="1:10" ht="33" customHeight="1" x14ac:dyDescent="0.2">
      <c r="A31" s="10">
        <v>2</v>
      </c>
      <c r="B31" s="22">
        <v>609535</v>
      </c>
      <c r="C31" s="23">
        <v>498639</v>
      </c>
      <c r="D31" s="23">
        <v>305811</v>
      </c>
      <c r="E31" s="23">
        <v>192828</v>
      </c>
      <c r="F31" s="17">
        <v>61.3</v>
      </c>
      <c r="G31" s="23">
        <v>277926</v>
      </c>
      <c r="H31" s="17">
        <v>27.5</v>
      </c>
      <c r="I31" s="17">
        <v>100</v>
      </c>
      <c r="J31" s="19"/>
    </row>
    <row r="32" spans="1:10" ht="33" customHeight="1" x14ac:dyDescent="0.2">
      <c r="A32" s="10">
        <v>3</v>
      </c>
      <c r="B32" s="22">
        <v>605316</v>
      </c>
      <c r="C32" s="23">
        <v>492681</v>
      </c>
      <c r="D32" s="23">
        <v>309469</v>
      </c>
      <c r="E32" s="23">
        <v>183213</v>
      </c>
      <c r="F32" s="17">
        <v>62.8</v>
      </c>
      <c r="G32" s="23">
        <v>279024</v>
      </c>
      <c r="H32" s="17">
        <v>27.152144618384082</v>
      </c>
      <c r="I32" s="17">
        <v>99.8</v>
      </c>
      <c r="J32" s="34"/>
    </row>
    <row r="33" spans="1:9" ht="33" customHeight="1" x14ac:dyDescent="0.2">
      <c r="A33" s="10">
        <v>4</v>
      </c>
      <c r="B33" s="22">
        <v>617654</v>
      </c>
      <c r="C33" s="23">
        <v>500914</v>
      </c>
      <c r="D33" s="23">
        <v>320627</v>
      </c>
      <c r="E33" s="23">
        <v>180286</v>
      </c>
      <c r="F33" s="17">
        <v>64</v>
      </c>
      <c r="G33" s="23">
        <v>290865</v>
      </c>
      <c r="H33" s="17">
        <v>26.6</v>
      </c>
      <c r="I33" s="17">
        <v>102.3</v>
      </c>
    </row>
    <row r="34" spans="1:9" ht="33" customHeight="1" x14ac:dyDescent="0.2">
      <c r="A34" s="10"/>
      <c r="B34" s="35"/>
      <c r="C34" s="36"/>
      <c r="D34" s="36"/>
      <c r="E34" s="36"/>
      <c r="F34" s="37"/>
      <c r="G34" s="36"/>
      <c r="H34" s="30"/>
      <c r="I34" s="30"/>
    </row>
    <row r="35" spans="1:9" ht="33" customHeight="1" x14ac:dyDescent="0.2">
      <c r="A35" s="31"/>
      <c r="B35" s="135" t="s">
        <v>16</v>
      </c>
      <c r="C35" s="136"/>
      <c r="D35" s="136"/>
      <c r="E35" s="136"/>
      <c r="F35" s="136"/>
      <c r="G35" s="136"/>
      <c r="H35" s="136"/>
      <c r="I35" s="136"/>
    </row>
    <row r="36" spans="1:9" ht="33" customHeight="1" x14ac:dyDescent="0.2">
      <c r="A36" s="10" t="s">
        <v>165</v>
      </c>
      <c r="B36" s="22">
        <v>654803</v>
      </c>
      <c r="C36" s="33">
        <v>519217</v>
      </c>
      <c r="D36" s="33">
        <v>360988</v>
      </c>
      <c r="E36" s="33">
        <v>158229</v>
      </c>
      <c r="F36" s="38">
        <v>69.5</v>
      </c>
      <c r="G36" s="33">
        <v>326229</v>
      </c>
      <c r="H36" s="38">
        <v>26.8</v>
      </c>
      <c r="I36" s="39">
        <v>99.1</v>
      </c>
    </row>
    <row r="37" spans="1:9" ht="33" customHeight="1" x14ac:dyDescent="0.2">
      <c r="A37" s="10" t="s">
        <v>167</v>
      </c>
      <c r="B37" s="22">
        <v>694159</v>
      </c>
      <c r="C37" s="33">
        <v>554445</v>
      </c>
      <c r="D37" s="33">
        <v>374809</v>
      </c>
      <c r="E37" s="33">
        <v>179636</v>
      </c>
      <c r="F37" s="38">
        <v>67.599999999999994</v>
      </c>
      <c r="G37" s="33">
        <v>332517</v>
      </c>
      <c r="H37" s="38">
        <v>26.8</v>
      </c>
      <c r="I37" s="38">
        <v>99.9</v>
      </c>
    </row>
    <row r="38" spans="1:9" ht="33" customHeight="1" x14ac:dyDescent="0.2">
      <c r="A38" s="10">
        <v>2</v>
      </c>
      <c r="B38" s="22">
        <v>740485</v>
      </c>
      <c r="C38" s="33">
        <v>589658</v>
      </c>
      <c r="D38" s="33">
        <v>347869</v>
      </c>
      <c r="E38" s="33">
        <v>241789</v>
      </c>
      <c r="F38" s="38">
        <v>59</v>
      </c>
      <c r="G38" s="33">
        <v>325010</v>
      </c>
      <c r="H38" s="38">
        <v>28.3</v>
      </c>
      <c r="I38" s="38">
        <v>100</v>
      </c>
    </row>
    <row r="39" spans="1:9" ht="33" customHeight="1" x14ac:dyDescent="0.2">
      <c r="A39" s="10">
        <v>3</v>
      </c>
      <c r="B39" s="22">
        <v>749114</v>
      </c>
      <c r="C39" s="23">
        <v>598305</v>
      </c>
      <c r="D39" s="23">
        <v>359882</v>
      </c>
      <c r="E39" s="23">
        <v>238423</v>
      </c>
      <c r="F39" s="40">
        <v>60.2</v>
      </c>
      <c r="G39" s="23">
        <v>322785</v>
      </c>
      <c r="H39" s="38">
        <v>28.2</v>
      </c>
      <c r="I39" s="40">
        <v>99.8</v>
      </c>
    </row>
    <row r="40" spans="1:9" ht="33" customHeight="1" x14ac:dyDescent="0.2">
      <c r="A40" s="112">
        <v>4</v>
      </c>
      <c r="B40" s="28">
        <v>695496</v>
      </c>
      <c r="C40" s="29">
        <v>560406</v>
      </c>
      <c r="D40" s="29">
        <v>351136</v>
      </c>
      <c r="E40" s="29">
        <v>209270</v>
      </c>
      <c r="F40" s="113">
        <v>62.7</v>
      </c>
      <c r="G40" s="29">
        <v>321633</v>
      </c>
      <c r="H40" s="114">
        <v>27.4</v>
      </c>
      <c r="I40" s="113">
        <v>102.2</v>
      </c>
    </row>
    <row r="41" spans="1:9" x14ac:dyDescent="0.2">
      <c r="F41" s="137" t="s">
        <v>17</v>
      </c>
      <c r="G41" s="137"/>
      <c r="H41" s="137"/>
      <c r="I41" s="137"/>
    </row>
  </sheetData>
  <mergeCells count="9">
    <mergeCell ref="B35:I35"/>
    <mergeCell ref="F41:I41"/>
    <mergeCell ref="B9:I9"/>
    <mergeCell ref="H5:I5"/>
    <mergeCell ref="A6:A7"/>
    <mergeCell ref="B6:F6"/>
    <mergeCell ref="G6:H6"/>
    <mergeCell ref="I6:I7"/>
    <mergeCell ref="B28:I28"/>
  </mergeCells>
  <phoneticPr fontId="1"/>
  <pageMargins left="0.7" right="0.7" top="0.75" bottom="0.75" header="0.3" footer="0.3"/>
  <pageSetup paperSize="9" orientation="portrait" r:id="rId1"/>
  <ignoredErrors>
    <ignoredError sqref="B10:I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23"/>
  <sheetViews>
    <sheetView workbookViewId="0"/>
  </sheetViews>
  <sheetFormatPr defaultColWidth="8.09765625" defaultRowHeight="13.5" customHeight="1" x14ac:dyDescent="0.45"/>
  <cols>
    <col min="1" max="13" width="8.69921875" style="46" customWidth="1"/>
    <col min="14" max="16384" width="8.09765625" style="46"/>
  </cols>
  <sheetData>
    <row r="2" spans="1:14" s="64" customFormat="1" ht="19.2" x14ac:dyDescent="0.45">
      <c r="A2" s="62" t="s">
        <v>183</v>
      </c>
      <c r="B2" s="63"/>
      <c r="C2" s="63"/>
      <c r="D2" s="63"/>
      <c r="E2" s="63"/>
      <c r="F2" s="63"/>
      <c r="G2" s="63"/>
      <c r="H2" s="63"/>
      <c r="I2" s="63"/>
      <c r="J2" s="63"/>
      <c r="K2" s="63"/>
      <c r="L2" s="63"/>
      <c r="M2" s="63"/>
      <c r="N2" s="63"/>
    </row>
    <row r="3" spans="1:14" s="47" customFormat="1" ht="25.2" customHeight="1" thickBot="1" x14ac:dyDescent="0.25">
      <c r="A3" s="1" t="s">
        <v>163</v>
      </c>
      <c r="B3" s="2"/>
      <c r="C3" s="1"/>
      <c r="D3" s="1"/>
      <c r="E3" s="1"/>
      <c r="F3" s="1"/>
      <c r="G3" s="1"/>
      <c r="H3" s="1"/>
      <c r="I3" s="1"/>
      <c r="J3" s="1"/>
      <c r="K3" s="1"/>
      <c r="L3" s="1"/>
      <c r="M3" s="110" t="s">
        <v>18</v>
      </c>
      <c r="N3" s="1"/>
    </row>
    <row r="4" spans="1:14" s="47" customFormat="1" ht="40.200000000000003" thickTop="1" x14ac:dyDescent="0.2">
      <c r="A4" s="48" t="s">
        <v>19</v>
      </c>
      <c r="B4" s="48" t="s">
        <v>184</v>
      </c>
      <c r="C4" s="49" t="s">
        <v>185</v>
      </c>
      <c r="D4" s="49" t="s">
        <v>186</v>
      </c>
      <c r="E4" s="49" t="s">
        <v>187</v>
      </c>
      <c r="F4" s="49" t="s">
        <v>188</v>
      </c>
      <c r="G4" s="49" t="s">
        <v>189</v>
      </c>
      <c r="H4" s="49" t="s">
        <v>190</v>
      </c>
      <c r="I4" s="49" t="s">
        <v>191</v>
      </c>
      <c r="J4" s="49" t="s">
        <v>192</v>
      </c>
      <c r="K4" s="49" t="s">
        <v>193</v>
      </c>
      <c r="L4" s="49" t="s">
        <v>194</v>
      </c>
      <c r="M4" s="116" t="s">
        <v>195</v>
      </c>
      <c r="N4" s="1"/>
    </row>
    <row r="5" spans="1:14" s="47" customFormat="1" ht="13.2" x14ac:dyDescent="0.45">
      <c r="A5" s="50" t="s">
        <v>165</v>
      </c>
      <c r="B5" s="51">
        <v>2.88</v>
      </c>
      <c r="C5" s="52">
        <v>273076</v>
      </c>
      <c r="D5" s="52">
        <v>70980</v>
      </c>
      <c r="E5" s="52">
        <v>9105</v>
      </c>
      <c r="F5" s="52">
        <v>22777</v>
      </c>
      <c r="G5" s="52">
        <v>9126</v>
      </c>
      <c r="H5" s="52">
        <v>9309</v>
      </c>
      <c r="I5" s="52">
        <v>10819</v>
      </c>
      <c r="J5" s="52">
        <v>38873</v>
      </c>
      <c r="K5" s="52">
        <v>9817</v>
      </c>
      <c r="L5" s="52">
        <v>23244</v>
      </c>
      <c r="M5" s="52">
        <v>69026</v>
      </c>
      <c r="N5" s="42"/>
    </row>
    <row r="6" spans="1:14" s="47" customFormat="1" ht="13.2" x14ac:dyDescent="0.45">
      <c r="A6" s="103" t="s">
        <v>167</v>
      </c>
      <c r="B6" s="54">
        <v>2.8</v>
      </c>
      <c r="C6" s="55">
        <v>298705</v>
      </c>
      <c r="D6" s="55">
        <v>72356</v>
      </c>
      <c r="E6" s="55">
        <v>19477</v>
      </c>
      <c r="F6" s="55">
        <v>21427</v>
      </c>
      <c r="G6" s="55">
        <v>9314</v>
      </c>
      <c r="H6" s="55">
        <v>10562</v>
      </c>
      <c r="I6" s="55">
        <v>12635</v>
      </c>
      <c r="J6" s="55">
        <v>47038</v>
      </c>
      <c r="K6" s="55">
        <v>6606</v>
      </c>
      <c r="L6" s="55">
        <v>28479</v>
      </c>
      <c r="M6" s="55">
        <v>70812</v>
      </c>
      <c r="N6" s="42"/>
    </row>
    <row r="7" spans="1:14" s="47" customFormat="1" ht="13.2" x14ac:dyDescent="0.45">
      <c r="A7" s="103">
        <v>2</v>
      </c>
      <c r="B7" s="54">
        <v>3</v>
      </c>
      <c r="C7" s="55">
        <v>290406</v>
      </c>
      <c r="D7" s="55">
        <v>76623</v>
      </c>
      <c r="E7" s="55">
        <v>16718</v>
      </c>
      <c r="F7" s="55">
        <v>21662</v>
      </c>
      <c r="G7" s="55">
        <v>12158</v>
      </c>
      <c r="H7" s="55">
        <v>9302</v>
      </c>
      <c r="I7" s="55">
        <v>12856</v>
      </c>
      <c r="J7" s="55">
        <v>46564</v>
      </c>
      <c r="K7" s="55">
        <v>10919</v>
      </c>
      <c r="L7" s="55">
        <v>26373</v>
      </c>
      <c r="M7" s="55">
        <v>57231</v>
      </c>
      <c r="N7" s="42"/>
    </row>
    <row r="8" spans="1:14" s="47" customFormat="1" ht="13.2" x14ac:dyDescent="0.45">
      <c r="A8" s="50">
        <v>3</v>
      </c>
      <c r="B8" s="57">
        <v>2.91</v>
      </c>
      <c r="C8" s="58">
        <v>270816</v>
      </c>
      <c r="D8" s="58">
        <v>73192</v>
      </c>
      <c r="E8" s="58">
        <v>16729</v>
      </c>
      <c r="F8" s="58">
        <v>20762</v>
      </c>
      <c r="G8" s="58">
        <v>10011</v>
      </c>
      <c r="H8" s="58">
        <v>8053</v>
      </c>
      <c r="I8" s="58">
        <v>11986</v>
      </c>
      <c r="J8" s="58">
        <v>42183</v>
      </c>
      <c r="K8" s="58">
        <v>10690</v>
      </c>
      <c r="L8" s="58">
        <v>21942</v>
      </c>
      <c r="M8" s="58">
        <v>55269</v>
      </c>
      <c r="N8" s="42"/>
    </row>
    <row r="9" spans="1:14" s="47" customFormat="1" ht="13.2" x14ac:dyDescent="0.45">
      <c r="A9" s="50">
        <v>4</v>
      </c>
      <c r="B9" s="57">
        <v>2.84</v>
      </c>
      <c r="C9" s="58">
        <v>285583</v>
      </c>
      <c r="D9" s="58">
        <v>74848</v>
      </c>
      <c r="E9" s="58">
        <v>20419</v>
      </c>
      <c r="F9" s="58">
        <v>24460</v>
      </c>
      <c r="G9" s="58">
        <v>12114</v>
      </c>
      <c r="H9" s="58">
        <v>9709</v>
      </c>
      <c r="I9" s="58">
        <v>14347</v>
      </c>
      <c r="J9" s="58">
        <v>40923</v>
      </c>
      <c r="K9" s="58">
        <v>6188</v>
      </c>
      <c r="L9" s="58">
        <v>22772</v>
      </c>
      <c r="M9" s="58">
        <v>59803</v>
      </c>
      <c r="N9" s="42"/>
    </row>
    <row r="10" spans="1:14" s="47" customFormat="1" ht="13.2" x14ac:dyDescent="0.45">
      <c r="A10" s="53"/>
      <c r="B10" s="85"/>
      <c r="C10" s="56"/>
      <c r="D10" s="56"/>
      <c r="E10" s="56"/>
      <c r="F10" s="56"/>
      <c r="G10" s="56"/>
      <c r="H10" s="56"/>
      <c r="I10" s="56"/>
      <c r="J10" s="56"/>
      <c r="K10" s="56"/>
      <c r="L10" s="56"/>
      <c r="M10" s="56"/>
      <c r="N10" s="42"/>
    </row>
    <row r="11" spans="1:14" s="47" customFormat="1" ht="14.4" x14ac:dyDescent="0.45">
      <c r="A11" s="104" t="s">
        <v>197</v>
      </c>
      <c r="B11" s="85">
        <v>3.05</v>
      </c>
      <c r="C11" s="56">
        <v>279987</v>
      </c>
      <c r="D11" s="56">
        <v>66920</v>
      </c>
      <c r="E11" s="56">
        <v>24673</v>
      </c>
      <c r="F11" s="56">
        <v>27186</v>
      </c>
      <c r="G11" s="56">
        <v>10310</v>
      </c>
      <c r="H11" s="56">
        <v>10883</v>
      </c>
      <c r="I11" s="56">
        <v>12389</v>
      </c>
      <c r="J11" s="56">
        <v>50343</v>
      </c>
      <c r="K11" s="56">
        <v>5537</v>
      </c>
      <c r="L11" s="56">
        <v>19981</v>
      </c>
      <c r="M11" s="56">
        <v>51765</v>
      </c>
      <c r="N11" s="42"/>
    </row>
    <row r="12" spans="1:14" s="47" customFormat="1" ht="13.2" x14ac:dyDescent="0.45">
      <c r="A12" s="53">
        <v>2</v>
      </c>
      <c r="B12" s="85">
        <v>2.99</v>
      </c>
      <c r="C12" s="56">
        <v>237581</v>
      </c>
      <c r="D12" s="56">
        <v>66355</v>
      </c>
      <c r="E12" s="56">
        <v>15896</v>
      </c>
      <c r="F12" s="56">
        <v>35096</v>
      </c>
      <c r="G12" s="56">
        <v>7897</v>
      </c>
      <c r="H12" s="56">
        <v>9384</v>
      </c>
      <c r="I12" s="56">
        <v>9212</v>
      </c>
      <c r="J12" s="56">
        <v>31343</v>
      </c>
      <c r="K12" s="56">
        <v>4606</v>
      </c>
      <c r="L12" s="56">
        <v>18709</v>
      </c>
      <c r="M12" s="56">
        <v>39084</v>
      </c>
      <c r="N12" s="42"/>
    </row>
    <row r="13" spans="1:14" s="47" customFormat="1" ht="13.2" x14ac:dyDescent="0.45">
      <c r="A13" s="53">
        <v>3</v>
      </c>
      <c r="B13" s="85">
        <v>2.79</v>
      </c>
      <c r="C13" s="56">
        <v>307086</v>
      </c>
      <c r="D13" s="56">
        <v>73425</v>
      </c>
      <c r="E13" s="56">
        <v>11661</v>
      </c>
      <c r="F13" s="56">
        <v>30540</v>
      </c>
      <c r="G13" s="56">
        <v>17322</v>
      </c>
      <c r="H13" s="56">
        <v>8930</v>
      </c>
      <c r="I13" s="56">
        <v>13265</v>
      </c>
      <c r="J13" s="56">
        <v>42762</v>
      </c>
      <c r="K13" s="56">
        <v>10439</v>
      </c>
      <c r="L13" s="56">
        <v>25749</v>
      </c>
      <c r="M13" s="56">
        <v>72993</v>
      </c>
      <c r="N13" s="42"/>
    </row>
    <row r="14" spans="1:14" s="47" customFormat="1" ht="13.2" x14ac:dyDescent="0.45">
      <c r="A14" s="53">
        <v>4</v>
      </c>
      <c r="B14" s="85">
        <v>2.8</v>
      </c>
      <c r="C14" s="56">
        <v>313439</v>
      </c>
      <c r="D14" s="56">
        <v>71521</v>
      </c>
      <c r="E14" s="56">
        <v>14760</v>
      </c>
      <c r="F14" s="56">
        <v>27421</v>
      </c>
      <c r="G14" s="56">
        <v>13089</v>
      </c>
      <c r="H14" s="56">
        <v>16067</v>
      </c>
      <c r="I14" s="56">
        <v>16941</v>
      </c>
      <c r="J14" s="56">
        <v>50424</v>
      </c>
      <c r="K14" s="56">
        <v>5232</v>
      </c>
      <c r="L14" s="56">
        <v>21673</v>
      </c>
      <c r="M14" s="56">
        <v>76311</v>
      </c>
      <c r="N14" s="42"/>
    </row>
    <row r="15" spans="1:14" s="47" customFormat="1" ht="13.2" x14ac:dyDescent="0.45">
      <c r="A15" s="59">
        <v>5</v>
      </c>
      <c r="B15" s="85">
        <v>2.83</v>
      </c>
      <c r="C15" s="56">
        <v>260223</v>
      </c>
      <c r="D15" s="56">
        <v>76520</v>
      </c>
      <c r="E15" s="56">
        <v>10852</v>
      </c>
      <c r="F15" s="56">
        <v>22393</v>
      </c>
      <c r="G15" s="56">
        <v>13172</v>
      </c>
      <c r="H15" s="56">
        <v>9971</v>
      </c>
      <c r="I15" s="56">
        <v>13518</v>
      </c>
      <c r="J15" s="56">
        <v>34033</v>
      </c>
      <c r="K15" s="56">
        <v>4351</v>
      </c>
      <c r="L15" s="56">
        <v>21216</v>
      </c>
      <c r="M15" s="56">
        <v>54196</v>
      </c>
      <c r="N15" s="42"/>
    </row>
    <row r="16" spans="1:14" s="47" customFormat="1" ht="13.2" x14ac:dyDescent="0.45">
      <c r="A16" s="53">
        <v>6</v>
      </c>
      <c r="B16" s="85">
        <v>2.87</v>
      </c>
      <c r="C16" s="56">
        <v>240020</v>
      </c>
      <c r="D16" s="56">
        <v>71586</v>
      </c>
      <c r="E16" s="56">
        <v>9412</v>
      </c>
      <c r="F16" s="56">
        <v>21082</v>
      </c>
      <c r="G16" s="56">
        <v>10090</v>
      </c>
      <c r="H16" s="56">
        <v>6589</v>
      </c>
      <c r="I16" s="56">
        <v>12581</v>
      </c>
      <c r="J16" s="56">
        <v>41301</v>
      </c>
      <c r="K16" s="56">
        <v>9809</v>
      </c>
      <c r="L16" s="56">
        <v>19954</v>
      </c>
      <c r="M16" s="56">
        <v>37616</v>
      </c>
      <c r="N16" s="42"/>
    </row>
    <row r="17" spans="1:14" s="47" customFormat="1" ht="13.2" x14ac:dyDescent="0.45">
      <c r="A17" s="53">
        <v>7</v>
      </c>
      <c r="B17" s="85">
        <v>2.72</v>
      </c>
      <c r="C17" s="56">
        <v>260245</v>
      </c>
      <c r="D17" s="56">
        <v>74823</v>
      </c>
      <c r="E17" s="56">
        <v>8008</v>
      </c>
      <c r="F17" s="56">
        <v>16874</v>
      </c>
      <c r="G17" s="56">
        <v>19212</v>
      </c>
      <c r="H17" s="56">
        <v>9640</v>
      </c>
      <c r="I17" s="56">
        <v>15873</v>
      </c>
      <c r="J17" s="56">
        <v>33673</v>
      </c>
      <c r="K17" s="56">
        <v>3044</v>
      </c>
      <c r="L17" s="56">
        <v>23926</v>
      </c>
      <c r="M17" s="56">
        <v>55170</v>
      </c>
      <c r="N17" s="42"/>
    </row>
    <row r="18" spans="1:14" s="47" customFormat="1" ht="13.2" x14ac:dyDescent="0.45">
      <c r="A18" s="53">
        <v>8</v>
      </c>
      <c r="B18" s="85">
        <v>2.77</v>
      </c>
      <c r="C18" s="56">
        <v>280900</v>
      </c>
      <c r="D18" s="56">
        <v>77117</v>
      </c>
      <c r="E18" s="56">
        <v>15837</v>
      </c>
      <c r="F18" s="56">
        <v>20016</v>
      </c>
      <c r="G18" s="56">
        <v>12941</v>
      </c>
      <c r="H18" s="56">
        <v>8326</v>
      </c>
      <c r="I18" s="56">
        <v>14114</v>
      </c>
      <c r="J18" s="56">
        <v>29732</v>
      </c>
      <c r="K18" s="56">
        <v>4073</v>
      </c>
      <c r="L18" s="56">
        <v>21858</v>
      </c>
      <c r="M18" s="56">
        <v>76885</v>
      </c>
      <c r="N18" s="42"/>
    </row>
    <row r="19" spans="1:14" s="47" customFormat="1" ht="13.2" x14ac:dyDescent="0.45">
      <c r="A19" s="53">
        <v>9</v>
      </c>
      <c r="B19" s="85">
        <v>2.78</v>
      </c>
      <c r="C19" s="56">
        <v>261378</v>
      </c>
      <c r="D19" s="56">
        <v>74852</v>
      </c>
      <c r="E19" s="56">
        <v>18213</v>
      </c>
      <c r="F19" s="56">
        <v>20639</v>
      </c>
      <c r="G19" s="56">
        <v>12433</v>
      </c>
      <c r="H19" s="56">
        <v>8511</v>
      </c>
      <c r="I19" s="56">
        <v>12513</v>
      </c>
      <c r="J19" s="56">
        <v>32774</v>
      </c>
      <c r="K19" s="56">
        <v>3413</v>
      </c>
      <c r="L19" s="56">
        <v>20267</v>
      </c>
      <c r="M19" s="56">
        <v>57764</v>
      </c>
      <c r="N19" s="42"/>
    </row>
    <row r="20" spans="1:14" s="47" customFormat="1" ht="13.2" x14ac:dyDescent="0.45">
      <c r="A20" s="53">
        <v>10</v>
      </c>
      <c r="B20" s="85">
        <v>2.82</v>
      </c>
      <c r="C20" s="56">
        <v>321664</v>
      </c>
      <c r="D20" s="56">
        <v>77513</v>
      </c>
      <c r="E20" s="56">
        <v>56367</v>
      </c>
      <c r="F20" s="56">
        <v>24260</v>
      </c>
      <c r="G20" s="56">
        <v>8880</v>
      </c>
      <c r="H20" s="56">
        <v>11381</v>
      </c>
      <c r="I20" s="56">
        <v>13256</v>
      </c>
      <c r="J20" s="56">
        <v>35268</v>
      </c>
      <c r="K20" s="56">
        <v>14783</v>
      </c>
      <c r="L20" s="56">
        <v>24806</v>
      </c>
      <c r="M20" s="56">
        <v>55151</v>
      </c>
      <c r="N20" s="42"/>
    </row>
    <row r="21" spans="1:14" s="47" customFormat="1" ht="13.2" x14ac:dyDescent="0.45">
      <c r="A21" s="53">
        <v>11</v>
      </c>
      <c r="B21" s="85">
        <v>2.84</v>
      </c>
      <c r="C21" s="56">
        <v>318418</v>
      </c>
      <c r="D21" s="56">
        <v>73912</v>
      </c>
      <c r="E21" s="56">
        <v>48853</v>
      </c>
      <c r="F21" s="56">
        <v>21003</v>
      </c>
      <c r="G21" s="56">
        <v>7795</v>
      </c>
      <c r="H21" s="56">
        <v>7860</v>
      </c>
      <c r="I21" s="56">
        <v>16331</v>
      </c>
      <c r="J21" s="56">
        <v>52061</v>
      </c>
      <c r="K21" s="56">
        <v>3032</v>
      </c>
      <c r="L21" s="56">
        <v>29739</v>
      </c>
      <c r="M21" s="56">
        <v>57835</v>
      </c>
      <c r="N21" s="42"/>
    </row>
    <row r="22" spans="1:14" s="47" customFormat="1" ht="13.2" x14ac:dyDescent="0.45">
      <c r="A22" s="60">
        <v>12</v>
      </c>
      <c r="B22" s="86">
        <v>2.81</v>
      </c>
      <c r="C22" s="61">
        <v>346056</v>
      </c>
      <c r="D22" s="61">
        <v>93629</v>
      </c>
      <c r="E22" s="61">
        <v>10497</v>
      </c>
      <c r="F22" s="61">
        <v>27011</v>
      </c>
      <c r="G22" s="61">
        <v>12227</v>
      </c>
      <c r="H22" s="61">
        <v>8961</v>
      </c>
      <c r="I22" s="61">
        <v>22175</v>
      </c>
      <c r="J22" s="61">
        <v>57365</v>
      </c>
      <c r="K22" s="61">
        <v>5943</v>
      </c>
      <c r="L22" s="61">
        <v>25384</v>
      </c>
      <c r="M22" s="61">
        <v>82864</v>
      </c>
      <c r="N22" s="42"/>
    </row>
    <row r="23" spans="1:14" s="47" customFormat="1" ht="15" customHeight="1" x14ac:dyDescent="0.15">
      <c r="A23" s="43"/>
      <c r="B23" s="87"/>
      <c r="C23" s="87"/>
      <c r="D23" s="87"/>
      <c r="E23" s="87"/>
      <c r="F23" s="87"/>
      <c r="G23" s="87"/>
      <c r="H23" s="87"/>
      <c r="I23" s="87"/>
      <c r="K23" s="115"/>
      <c r="L23" s="115"/>
      <c r="M23" s="111" t="s">
        <v>196</v>
      </c>
      <c r="N23" s="43"/>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148"/>
  <sheetViews>
    <sheetView workbookViewId="0"/>
  </sheetViews>
  <sheetFormatPr defaultColWidth="8.09765625" defaultRowHeight="13.2" x14ac:dyDescent="0.45"/>
  <cols>
    <col min="1" max="1" width="26.59765625" style="46" customWidth="1"/>
    <col min="2" max="14" width="10.69921875" style="46" customWidth="1"/>
    <col min="15" max="16384" width="8.09765625" style="46"/>
  </cols>
  <sheetData>
    <row r="2" spans="1:15" s="80" customFormat="1" ht="21" customHeight="1" x14ac:dyDescent="0.45">
      <c r="A2" s="109" t="s">
        <v>199</v>
      </c>
      <c r="B2" s="79"/>
      <c r="C2" s="79"/>
      <c r="D2" s="79"/>
      <c r="E2" s="79"/>
      <c r="G2" s="79"/>
      <c r="H2" s="79"/>
      <c r="I2" s="81"/>
      <c r="J2" s="79"/>
      <c r="K2" s="79"/>
      <c r="L2" s="79"/>
      <c r="M2" s="79"/>
      <c r="N2" s="79"/>
    </row>
    <row r="3" spans="1:15" s="65" customFormat="1" ht="18.75" customHeight="1" thickBot="1" x14ac:dyDescent="0.25">
      <c r="A3" s="117" t="s">
        <v>198</v>
      </c>
      <c r="B3" s="1"/>
      <c r="C3" s="66"/>
      <c r="D3" s="66"/>
      <c r="E3" s="66"/>
      <c r="F3" s="66"/>
      <c r="G3" s="66"/>
      <c r="H3" s="66"/>
      <c r="I3" s="67"/>
      <c r="J3" s="66"/>
      <c r="K3" s="66"/>
      <c r="L3" s="66"/>
      <c r="M3" s="147" t="s">
        <v>20</v>
      </c>
      <c r="N3" s="148"/>
    </row>
    <row r="4" spans="1:15" s="65" customFormat="1" ht="17.25" customHeight="1" thickTop="1" x14ac:dyDescent="0.45">
      <c r="A4" s="70" t="s">
        <v>21</v>
      </c>
      <c r="B4" s="71" t="s">
        <v>22</v>
      </c>
      <c r="C4" s="72" t="s">
        <v>23</v>
      </c>
      <c r="D4" s="73" t="s">
        <v>24</v>
      </c>
      <c r="E4" s="72" t="s">
        <v>25</v>
      </c>
      <c r="F4" s="73" t="s">
        <v>26</v>
      </c>
      <c r="G4" s="74" t="s">
        <v>27</v>
      </c>
      <c r="H4" s="73" t="s">
        <v>28</v>
      </c>
      <c r="I4" s="72" t="s">
        <v>29</v>
      </c>
      <c r="J4" s="73" t="s">
        <v>30</v>
      </c>
      <c r="K4" s="72" t="s">
        <v>31</v>
      </c>
      <c r="L4" s="73" t="s">
        <v>32</v>
      </c>
      <c r="M4" s="72" t="s">
        <v>33</v>
      </c>
      <c r="N4" s="73" t="s">
        <v>34</v>
      </c>
    </row>
    <row r="5" spans="1:15" s="65" customFormat="1" ht="15" customHeight="1" x14ac:dyDescent="0.2">
      <c r="A5" s="120" t="s">
        <v>209</v>
      </c>
      <c r="B5" s="132">
        <v>15</v>
      </c>
      <c r="C5" s="133">
        <v>16</v>
      </c>
      <c r="D5" s="133">
        <v>15</v>
      </c>
      <c r="E5" s="133">
        <v>14</v>
      </c>
      <c r="F5" s="133">
        <v>15</v>
      </c>
      <c r="G5" s="133">
        <v>15</v>
      </c>
      <c r="H5" s="133">
        <v>15</v>
      </c>
      <c r="I5" s="133">
        <v>15</v>
      </c>
      <c r="J5" s="133">
        <v>15</v>
      </c>
      <c r="K5" s="133">
        <v>14</v>
      </c>
      <c r="L5" s="133">
        <v>14</v>
      </c>
      <c r="M5" s="133">
        <v>14</v>
      </c>
      <c r="N5" s="133">
        <v>14</v>
      </c>
      <c r="O5" s="46"/>
    </row>
    <row r="6" spans="1:15" s="65" customFormat="1" ht="15" customHeight="1" x14ac:dyDescent="0.2">
      <c r="A6" s="121" t="s">
        <v>200</v>
      </c>
      <c r="B6" s="68">
        <v>47</v>
      </c>
      <c r="C6" s="69">
        <v>51</v>
      </c>
      <c r="D6" s="69">
        <v>49</v>
      </c>
      <c r="E6" s="69">
        <v>48</v>
      </c>
      <c r="F6" s="69">
        <v>49</v>
      </c>
      <c r="G6" s="69">
        <v>50</v>
      </c>
      <c r="H6" s="69">
        <v>50</v>
      </c>
      <c r="I6" s="69">
        <v>46</v>
      </c>
      <c r="J6" s="69">
        <v>46</v>
      </c>
      <c r="K6" s="69">
        <v>46</v>
      </c>
      <c r="L6" s="69">
        <v>45</v>
      </c>
      <c r="M6" s="69">
        <v>45</v>
      </c>
      <c r="N6" s="69">
        <v>44</v>
      </c>
      <c r="O6" s="46"/>
    </row>
    <row r="7" spans="1:15" s="65" customFormat="1" ht="15" customHeight="1" x14ac:dyDescent="0.2">
      <c r="A7" s="122" t="s">
        <v>35</v>
      </c>
      <c r="B7" s="88">
        <v>3.13</v>
      </c>
      <c r="C7" s="89">
        <v>3.31</v>
      </c>
      <c r="D7" s="89">
        <v>3.32</v>
      </c>
      <c r="E7" s="89">
        <v>3.08</v>
      </c>
      <c r="F7" s="89">
        <v>3.04</v>
      </c>
      <c r="G7" s="89">
        <v>3.04</v>
      </c>
      <c r="H7" s="89">
        <v>3.12</v>
      </c>
      <c r="I7" s="89">
        <v>3.02</v>
      </c>
      <c r="J7" s="89">
        <v>3.12</v>
      </c>
      <c r="K7" s="89">
        <v>3.14</v>
      </c>
      <c r="L7" s="89">
        <v>3.13</v>
      </c>
      <c r="M7" s="89">
        <v>3.16</v>
      </c>
      <c r="N7" s="89">
        <v>3.11</v>
      </c>
      <c r="O7" s="46"/>
    </row>
    <row r="8" spans="1:15" s="65" customFormat="1" ht="15" customHeight="1" x14ac:dyDescent="0.2">
      <c r="A8" s="122" t="s">
        <v>36</v>
      </c>
      <c r="B8" s="88">
        <v>1.81</v>
      </c>
      <c r="C8" s="89">
        <v>1.74</v>
      </c>
      <c r="D8" s="89">
        <v>1.82</v>
      </c>
      <c r="E8" s="89">
        <v>1.83</v>
      </c>
      <c r="F8" s="89">
        <v>1.85</v>
      </c>
      <c r="G8" s="89">
        <v>1.94</v>
      </c>
      <c r="H8" s="89">
        <v>1.88</v>
      </c>
      <c r="I8" s="89">
        <v>1.87</v>
      </c>
      <c r="J8" s="89">
        <v>1.78</v>
      </c>
      <c r="K8" s="89">
        <v>1.73</v>
      </c>
      <c r="L8" s="89">
        <v>1.67</v>
      </c>
      <c r="M8" s="89">
        <v>1.79</v>
      </c>
      <c r="N8" s="89">
        <v>1.85</v>
      </c>
      <c r="O8" s="46"/>
    </row>
    <row r="9" spans="1:15" s="65" customFormat="1" ht="15" customHeight="1" x14ac:dyDescent="0.2">
      <c r="A9" s="123" t="s">
        <v>37</v>
      </c>
      <c r="B9" s="90">
        <v>50.6</v>
      </c>
      <c r="C9" s="91">
        <v>47.2</v>
      </c>
      <c r="D9" s="91">
        <v>48.6</v>
      </c>
      <c r="E9" s="91">
        <v>50.2</v>
      </c>
      <c r="F9" s="91">
        <v>50.9</v>
      </c>
      <c r="G9" s="91">
        <v>50.8</v>
      </c>
      <c r="H9" s="91">
        <v>51.1</v>
      </c>
      <c r="I9" s="91">
        <v>51.2</v>
      </c>
      <c r="J9" s="91">
        <v>50.6</v>
      </c>
      <c r="K9" s="91">
        <v>50.9</v>
      </c>
      <c r="L9" s="91">
        <v>50.8</v>
      </c>
      <c r="M9" s="91">
        <v>51.6</v>
      </c>
      <c r="N9" s="91">
        <v>53.7</v>
      </c>
      <c r="O9" s="46"/>
    </row>
    <row r="10" spans="1:15" s="65" customFormat="1" ht="15" customHeight="1" x14ac:dyDescent="0.2">
      <c r="A10" s="121" t="s">
        <v>38</v>
      </c>
      <c r="B10" s="68">
        <v>1171888</v>
      </c>
      <c r="C10" s="69">
        <v>1138593</v>
      </c>
      <c r="D10" s="69">
        <v>1154984</v>
      </c>
      <c r="E10" s="69">
        <v>1129518</v>
      </c>
      <c r="F10" s="69">
        <v>1175393</v>
      </c>
      <c r="G10" s="69">
        <v>1052728</v>
      </c>
      <c r="H10" s="69">
        <v>1421912</v>
      </c>
      <c r="I10" s="69">
        <v>1200163</v>
      </c>
      <c r="J10" s="69">
        <v>1132433</v>
      </c>
      <c r="K10" s="69">
        <v>953611</v>
      </c>
      <c r="L10" s="69">
        <v>1044679</v>
      </c>
      <c r="M10" s="69">
        <v>974247</v>
      </c>
      <c r="N10" s="69">
        <v>1684392</v>
      </c>
      <c r="O10" s="46"/>
    </row>
    <row r="11" spans="1:15" s="65" customFormat="1" ht="15" customHeight="1" x14ac:dyDescent="0.2">
      <c r="A11" s="76" t="s">
        <v>39</v>
      </c>
      <c r="B11" s="68">
        <v>588301</v>
      </c>
      <c r="C11" s="69">
        <v>523257</v>
      </c>
      <c r="D11" s="69">
        <v>494563</v>
      </c>
      <c r="E11" s="69">
        <v>514700</v>
      </c>
      <c r="F11" s="69">
        <v>547799</v>
      </c>
      <c r="G11" s="69">
        <v>474327</v>
      </c>
      <c r="H11" s="69">
        <v>893410</v>
      </c>
      <c r="I11" s="69">
        <v>618676</v>
      </c>
      <c r="J11" s="69">
        <v>549706</v>
      </c>
      <c r="K11" s="69">
        <v>439043</v>
      </c>
      <c r="L11" s="69">
        <v>505607</v>
      </c>
      <c r="M11" s="69">
        <v>418405</v>
      </c>
      <c r="N11" s="69">
        <v>1080117</v>
      </c>
      <c r="O11" s="46"/>
    </row>
    <row r="12" spans="1:15" s="65" customFormat="1" ht="15" customHeight="1" x14ac:dyDescent="0.2">
      <c r="A12" s="77" t="s">
        <v>40</v>
      </c>
      <c r="B12" s="68">
        <v>576439</v>
      </c>
      <c r="C12" s="69">
        <v>457606</v>
      </c>
      <c r="D12" s="69">
        <v>488178</v>
      </c>
      <c r="E12" s="69">
        <v>499445</v>
      </c>
      <c r="F12" s="69">
        <v>541414</v>
      </c>
      <c r="G12" s="69">
        <v>467602</v>
      </c>
      <c r="H12" s="69">
        <v>885357</v>
      </c>
      <c r="I12" s="69">
        <v>612718</v>
      </c>
      <c r="J12" s="69">
        <v>546355</v>
      </c>
      <c r="K12" s="69">
        <v>434599</v>
      </c>
      <c r="L12" s="69">
        <v>501358</v>
      </c>
      <c r="M12" s="69">
        <v>416287</v>
      </c>
      <c r="N12" s="69">
        <v>1066346</v>
      </c>
      <c r="O12" s="46"/>
    </row>
    <row r="13" spans="1:15" s="65" customFormat="1" ht="15" customHeight="1" x14ac:dyDescent="0.2">
      <c r="A13" s="75" t="s">
        <v>41</v>
      </c>
      <c r="B13" s="68">
        <v>529006</v>
      </c>
      <c r="C13" s="69">
        <v>446591</v>
      </c>
      <c r="D13" s="69">
        <v>425972</v>
      </c>
      <c r="E13" s="69">
        <v>493788</v>
      </c>
      <c r="F13" s="69">
        <v>466009</v>
      </c>
      <c r="G13" s="69">
        <v>456017</v>
      </c>
      <c r="H13" s="69">
        <v>797418</v>
      </c>
      <c r="I13" s="69">
        <v>600858</v>
      </c>
      <c r="J13" s="69">
        <v>468709</v>
      </c>
      <c r="K13" s="69">
        <v>422150</v>
      </c>
      <c r="L13" s="69">
        <v>399019</v>
      </c>
      <c r="M13" s="69">
        <v>403155</v>
      </c>
      <c r="N13" s="69">
        <v>968390</v>
      </c>
      <c r="O13" s="46"/>
    </row>
    <row r="14" spans="1:15" s="65" customFormat="1" ht="15" customHeight="1" x14ac:dyDescent="0.2">
      <c r="A14" s="78" t="s">
        <v>42</v>
      </c>
      <c r="B14" s="68">
        <v>422969</v>
      </c>
      <c r="C14" s="69">
        <v>365617</v>
      </c>
      <c r="D14" s="69">
        <v>343982</v>
      </c>
      <c r="E14" s="69">
        <v>386667</v>
      </c>
      <c r="F14" s="69">
        <v>363130</v>
      </c>
      <c r="G14" s="69">
        <v>348911</v>
      </c>
      <c r="H14" s="69">
        <v>634895</v>
      </c>
      <c r="I14" s="69">
        <v>447169</v>
      </c>
      <c r="J14" s="69">
        <v>359656</v>
      </c>
      <c r="K14" s="69">
        <v>331882</v>
      </c>
      <c r="L14" s="69">
        <v>326775</v>
      </c>
      <c r="M14" s="69">
        <v>332935</v>
      </c>
      <c r="N14" s="69">
        <v>834007</v>
      </c>
      <c r="O14" s="46"/>
    </row>
    <row r="15" spans="1:15" s="65" customFormat="1" ht="15" customHeight="1" x14ac:dyDescent="0.2">
      <c r="A15" s="124" t="s">
        <v>43</v>
      </c>
      <c r="B15" s="68">
        <v>392997</v>
      </c>
      <c r="C15" s="69">
        <v>321692</v>
      </c>
      <c r="D15" s="69">
        <v>316021</v>
      </c>
      <c r="E15" s="69">
        <v>347867</v>
      </c>
      <c r="F15" s="69">
        <v>350002</v>
      </c>
      <c r="G15" s="69">
        <v>331115</v>
      </c>
      <c r="H15" s="69">
        <v>611930</v>
      </c>
      <c r="I15" s="69">
        <v>427275</v>
      </c>
      <c r="J15" s="69">
        <v>337929</v>
      </c>
      <c r="K15" s="69">
        <v>306842</v>
      </c>
      <c r="L15" s="69">
        <v>296729</v>
      </c>
      <c r="M15" s="69">
        <v>305393</v>
      </c>
      <c r="N15" s="69">
        <v>763165</v>
      </c>
      <c r="O15" s="46"/>
    </row>
    <row r="16" spans="1:15" s="65" customFormat="1" ht="15" customHeight="1" x14ac:dyDescent="0.2">
      <c r="A16" s="125" t="s">
        <v>44</v>
      </c>
      <c r="B16" s="68">
        <v>338164</v>
      </c>
      <c r="C16" s="69">
        <v>362543</v>
      </c>
      <c r="D16" s="69">
        <v>336470</v>
      </c>
      <c r="E16" s="69">
        <v>350881</v>
      </c>
      <c r="F16" s="69">
        <v>353972</v>
      </c>
      <c r="G16" s="69">
        <v>331205</v>
      </c>
      <c r="H16" s="69">
        <v>326701</v>
      </c>
      <c r="I16" s="69">
        <v>347934</v>
      </c>
      <c r="J16" s="69">
        <v>354903</v>
      </c>
      <c r="K16" s="69">
        <v>328041</v>
      </c>
      <c r="L16" s="69">
        <v>324806</v>
      </c>
      <c r="M16" s="69">
        <v>322015</v>
      </c>
      <c r="N16" s="69">
        <v>318497</v>
      </c>
      <c r="O16" s="46"/>
    </row>
    <row r="17" spans="1:15" s="65" customFormat="1" ht="15" customHeight="1" x14ac:dyDescent="0.2">
      <c r="A17" s="125" t="s">
        <v>201</v>
      </c>
      <c r="B17" s="68">
        <v>3993</v>
      </c>
      <c r="C17" s="69">
        <v>3075</v>
      </c>
      <c r="D17" s="69">
        <v>2557</v>
      </c>
      <c r="E17" s="69">
        <v>1734</v>
      </c>
      <c r="F17" s="69">
        <v>5131</v>
      </c>
      <c r="G17" s="69">
        <v>4042</v>
      </c>
      <c r="H17" s="69">
        <v>5264</v>
      </c>
      <c r="I17" s="69">
        <v>4302</v>
      </c>
      <c r="J17" s="69">
        <v>4753</v>
      </c>
      <c r="K17" s="69">
        <v>3841</v>
      </c>
      <c r="L17" s="69">
        <v>1433</v>
      </c>
      <c r="M17" s="69">
        <v>7001</v>
      </c>
      <c r="N17" s="69">
        <v>4786</v>
      </c>
      <c r="O17" s="46"/>
    </row>
    <row r="18" spans="1:15" s="65" customFormat="1" ht="15" customHeight="1" x14ac:dyDescent="0.2">
      <c r="A18" s="125" t="s">
        <v>202</v>
      </c>
      <c r="B18" s="68">
        <v>80812</v>
      </c>
      <c r="C18" s="69" t="s">
        <v>208</v>
      </c>
      <c r="D18" s="69">
        <v>4955</v>
      </c>
      <c r="E18" s="69">
        <v>34052</v>
      </c>
      <c r="F18" s="69">
        <v>4027</v>
      </c>
      <c r="G18" s="69">
        <v>13664</v>
      </c>
      <c r="H18" s="69">
        <v>302930</v>
      </c>
      <c r="I18" s="69">
        <v>94933</v>
      </c>
      <c r="J18" s="69" t="s">
        <v>208</v>
      </c>
      <c r="K18" s="69" t="s">
        <v>208</v>
      </c>
      <c r="L18" s="69">
        <v>537</v>
      </c>
      <c r="M18" s="69">
        <v>3918</v>
      </c>
      <c r="N18" s="69">
        <v>510724</v>
      </c>
      <c r="O18" s="46"/>
    </row>
    <row r="19" spans="1:15" s="65" customFormat="1" ht="15" customHeight="1" x14ac:dyDescent="0.2">
      <c r="A19" s="126" t="s">
        <v>45</v>
      </c>
      <c r="B19" s="68">
        <v>95673</v>
      </c>
      <c r="C19" s="69">
        <v>66219</v>
      </c>
      <c r="D19" s="69">
        <v>73047</v>
      </c>
      <c r="E19" s="69">
        <v>87083</v>
      </c>
      <c r="F19" s="69">
        <v>91748</v>
      </c>
      <c r="G19" s="69">
        <v>97026</v>
      </c>
      <c r="H19" s="69">
        <v>153085</v>
      </c>
      <c r="I19" s="69">
        <v>137364</v>
      </c>
      <c r="J19" s="69">
        <v>93741</v>
      </c>
      <c r="K19" s="69">
        <v>80599</v>
      </c>
      <c r="L19" s="69">
        <v>68382</v>
      </c>
      <c r="M19" s="69">
        <v>65397</v>
      </c>
      <c r="N19" s="69">
        <v>134383</v>
      </c>
      <c r="O19" s="46"/>
    </row>
    <row r="20" spans="1:15" s="65" customFormat="1" ht="15" customHeight="1" x14ac:dyDescent="0.2">
      <c r="A20" s="125" t="s">
        <v>46</v>
      </c>
      <c r="B20" s="68">
        <v>95673</v>
      </c>
      <c r="C20" s="69">
        <v>66219</v>
      </c>
      <c r="D20" s="69">
        <v>73047</v>
      </c>
      <c r="E20" s="69">
        <v>87083</v>
      </c>
      <c r="F20" s="69">
        <v>91748</v>
      </c>
      <c r="G20" s="69">
        <v>97026</v>
      </c>
      <c r="H20" s="69">
        <v>153085</v>
      </c>
      <c r="I20" s="69">
        <v>137364</v>
      </c>
      <c r="J20" s="69">
        <v>93741</v>
      </c>
      <c r="K20" s="69">
        <v>80599</v>
      </c>
      <c r="L20" s="69">
        <v>68382</v>
      </c>
      <c r="M20" s="69">
        <v>65397</v>
      </c>
      <c r="N20" s="69">
        <v>134383</v>
      </c>
      <c r="O20" s="46"/>
    </row>
    <row r="21" spans="1:15" s="65" customFormat="1" ht="15" customHeight="1" x14ac:dyDescent="0.2">
      <c r="A21" s="78" t="s">
        <v>47</v>
      </c>
      <c r="B21" s="68">
        <v>10365</v>
      </c>
      <c r="C21" s="69">
        <v>14754</v>
      </c>
      <c r="D21" s="69">
        <v>8944</v>
      </c>
      <c r="E21" s="69">
        <v>20037</v>
      </c>
      <c r="F21" s="69">
        <v>11131</v>
      </c>
      <c r="G21" s="69">
        <v>10080</v>
      </c>
      <c r="H21" s="69">
        <v>9439</v>
      </c>
      <c r="I21" s="69">
        <v>16326</v>
      </c>
      <c r="J21" s="69">
        <v>15312</v>
      </c>
      <c r="K21" s="69">
        <v>9669</v>
      </c>
      <c r="L21" s="69">
        <v>3862</v>
      </c>
      <c r="M21" s="69">
        <v>4824</v>
      </c>
      <c r="N21" s="69" t="s">
        <v>208</v>
      </c>
      <c r="O21" s="46"/>
    </row>
    <row r="22" spans="1:15" s="65" customFormat="1" ht="15" customHeight="1" x14ac:dyDescent="0.2">
      <c r="A22" s="77" t="s">
        <v>48</v>
      </c>
      <c r="B22" s="68">
        <v>1622</v>
      </c>
      <c r="C22" s="69">
        <v>2681</v>
      </c>
      <c r="D22" s="69">
        <v>3191</v>
      </c>
      <c r="E22" s="69" t="s">
        <v>208</v>
      </c>
      <c r="F22" s="69" t="s">
        <v>208</v>
      </c>
      <c r="G22" s="69" t="s">
        <v>208</v>
      </c>
      <c r="H22" s="69" t="s">
        <v>208</v>
      </c>
      <c r="I22" s="69" t="s">
        <v>208</v>
      </c>
      <c r="J22" s="69">
        <v>8</v>
      </c>
      <c r="K22" s="69">
        <v>2195</v>
      </c>
      <c r="L22" s="69">
        <v>2829</v>
      </c>
      <c r="M22" s="69">
        <v>3733</v>
      </c>
      <c r="N22" s="69">
        <v>4823</v>
      </c>
      <c r="O22" s="46"/>
    </row>
    <row r="23" spans="1:15" s="65" customFormat="1" ht="15" customHeight="1" x14ac:dyDescent="0.2">
      <c r="A23" s="75" t="s">
        <v>49</v>
      </c>
      <c r="B23" s="68">
        <v>713</v>
      </c>
      <c r="C23" s="69">
        <v>2681</v>
      </c>
      <c r="D23" s="69" t="s">
        <v>208</v>
      </c>
      <c r="E23" s="69" t="s">
        <v>208</v>
      </c>
      <c r="F23" s="69" t="s">
        <v>208</v>
      </c>
      <c r="G23" s="69" t="s">
        <v>208</v>
      </c>
      <c r="H23" s="69" t="s">
        <v>208</v>
      </c>
      <c r="I23" s="69" t="s">
        <v>208</v>
      </c>
      <c r="J23" s="69" t="s">
        <v>208</v>
      </c>
      <c r="K23" s="69">
        <v>2195</v>
      </c>
      <c r="L23" s="69">
        <v>1220</v>
      </c>
      <c r="M23" s="69">
        <v>1224</v>
      </c>
      <c r="N23" s="69">
        <v>1235</v>
      </c>
      <c r="O23" s="46"/>
    </row>
    <row r="24" spans="1:15" s="65" customFormat="1" ht="15" customHeight="1" x14ac:dyDescent="0.2">
      <c r="A24" s="75" t="s">
        <v>50</v>
      </c>
      <c r="B24" s="68">
        <v>823</v>
      </c>
      <c r="C24" s="69" t="s">
        <v>208</v>
      </c>
      <c r="D24" s="69">
        <v>3191</v>
      </c>
      <c r="E24" s="69" t="s">
        <v>208</v>
      </c>
      <c r="F24" s="69" t="s">
        <v>208</v>
      </c>
      <c r="G24" s="69" t="s">
        <v>208</v>
      </c>
      <c r="H24" s="69" t="s">
        <v>208</v>
      </c>
      <c r="I24" s="69" t="s">
        <v>208</v>
      </c>
      <c r="J24" s="69">
        <v>8</v>
      </c>
      <c r="K24" s="69" t="s">
        <v>208</v>
      </c>
      <c r="L24" s="69">
        <v>1610</v>
      </c>
      <c r="M24" s="69">
        <v>1990</v>
      </c>
      <c r="N24" s="69">
        <v>3074</v>
      </c>
      <c r="O24" s="46"/>
    </row>
    <row r="25" spans="1:15" s="65" customFormat="1" ht="15" customHeight="1" x14ac:dyDescent="0.2">
      <c r="A25" s="75" t="s">
        <v>51</v>
      </c>
      <c r="B25" s="68">
        <v>86</v>
      </c>
      <c r="C25" s="69" t="s">
        <v>208</v>
      </c>
      <c r="D25" s="69" t="s">
        <v>208</v>
      </c>
      <c r="E25" s="69" t="s">
        <v>208</v>
      </c>
      <c r="F25" s="69" t="s">
        <v>208</v>
      </c>
      <c r="G25" s="69" t="s">
        <v>208</v>
      </c>
      <c r="H25" s="69" t="s">
        <v>208</v>
      </c>
      <c r="I25" s="69" t="s">
        <v>208</v>
      </c>
      <c r="J25" s="69" t="s">
        <v>208</v>
      </c>
      <c r="K25" s="69" t="s">
        <v>208</v>
      </c>
      <c r="L25" s="69" t="s">
        <v>208</v>
      </c>
      <c r="M25" s="69">
        <v>518</v>
      </c>
      <c r="N25" s="69">
        <v>515</v>
      </c>
      <c r="O25" s="46"/>
    </row>
    <row r="26" spans="1:15" s="65" customFormat="1" ht="15" customHeight="1" x14ac:dyDescent="0.2">
      <c r="A26" s="77" t="s">
        <v>52</v>
      </c>
      <c r="B26" s="68">
        <v>45811</v>
      </c>
      <c r="C26" s="69">
        <v>8335</v>
      </c>
      <c r="D26" s="69">
        <v>59014</v>
      </c>
      <c r="E26" s="69">
        <v>5657</v>
      </c>
      <c r="F26" s="69">
        <v>75405</v>
      </c>
      <c r="G26" s="69">
        <v>11585</v>
      </c>
      <c r="H26" s="69">
        <v>87939</v>
      </c>
      <c r="I26" s="69">
        <v>11859</v>
      </c>
      <c r="J26" s="69">
        <v>77638</v>
      </c>
      <c r="K26" s="69">
        <v>10254</v>
      </c>
      <c r="L26" s="69">
        <v>99510</v>
      </c>
      <c r="M26" s="69">
        <v>9398</v>
      </c>
      <c r="N26" s="69">
        <v>93133</v>
      </c>
      <c r="O26" s="46"/>
    </row>
    <row r="27" spans="1:15" s="65" customFormat="1" ht="15" customHeight="1" x14ac:dyDescent="0.2">
      <c r="A27" s="75" t="s">
        <v>53</v>
      </c>
      <c r="B27" s="68">
        <v>381</v>
      </c>
      <c r="C27" s="69" t="s">
        <v>208</v>
      </c>
      <c r="D27" s="69" t="s">
        <v>208</v>
      </c>
      <c r="E27" s="69" t="s">
        <v>208</v>
      </c>
      <c r="F27" s="69" t="s">
        <v>208</v>
      </c>
      <c r="G27" s="69" t="s">
        <v>208</v>
      </c>
      <c r="H27" s="69">
        <v>471</v>
      </c>
      <c r="I27" s="69" t="s">
        <v>208</v>
      </c>
      <c r="J27" s="69">
        <v>1</v>
      </c>
      <c r="K27" s="69">
        <v>3581</v>
      </c>
      <c r="L27" s="69" t="s">
        <v>208</v>
      </c>
      <c r="M27" s="69">
        <v>49</v>
      </c>
      <c r="N27" s="69">
        <v>469</v>
      </c>
      <c r="O27" s="46"/>
    </row>
    <row r="28" spans="1:15" s="65" customFormat="1" ht="15" customHeight="1" x14ac:dyDescent="0.2">
      <c r="A28" s="75" t="s">
        <v>54</v>
      </c>
      <c r="B28" s="68">
        <v>42456</v>
      </c>
      <c r="C28" s="69">
        <v>7640</v>
      </c>
      <c r="D28" s="69">
        <v>58269</v>
      </c>
      <c r="E28" s="69">
        <v>4896</v>
      </c>
      <c r="F28" s="69">
        <v>68608</v>
      </c>
      <c r="G28" s="69">
        <v>9533</v>
      </c>
      <c r="H28" s="69">
        <v>78676</v>
      </c>
      <c r="I28" s="69">
        <v>7253</v>
      </c>
      <c r="J28" s="69">
        <v>69506</v>
      </c>
      <c r="K28" s="69">
        <v>4234</v>
      </c>
      <c r="L28" s="69">
        <v>98839</v>
      </c>
      <c r="M28" s="69">
        <v>9350</v>
      </c>
      <c r="N28" s="69">
        <v>92664</v>
      </c>
      <c r="O28" s="46"/>
    </row>
    <row r="29" spans="1:15" s="65" customFormat="1" ht="15" customHeight="1" x14ac:dyDescent="0.2">
      <c r="A29" s="75" t="s">
        <v>55</v>
      </c>
      <c r="B29" s="68">
        <v>2974</v>
      </c>
      <c r="C29" s="69">
        <v>695</v>
      </c>
      <c r="D29" s="69">
        <v>745</v>
      </c>
      <c r="E29" s="69">
        <v>761</v>
      </c>
      <c r="F29" s="69">
        <v>6797</v>
      </c>
      <c r="G29" s="69">
        <v>2052</v>
      </c>
      <c r="H29" s="69">
        <v>8792</v>
      </c>
      <c r="I29" s="69">
        <v>4607</v>
      </c>
      <c r="J29" s="69">
        <v>8132</v>
      </c>
      <c r="K29" s="69">
        <v>2439</v>
      </c>
      <c r="L29" s="69">
        <v>671</v>
      </c>
      <c r="M29" s="69" t="s">
        <v>208</v>
      </c>
      <c r="N29" s="69" t="s">
        <v>208</v>
      </c>
      <c r="O29" s="46"/>
    </row>
    <row r="30" spans="1:15" s="65" customFormat="1" ht="15" customHeight="1" x14ac:dyDescent="0.2">
      <c r="A30" s="77" t="s">
        <v>56</v>
      </c>
      <c r="B30" s="68">
        <v>11862</v>
      </c>
      <c r="C30" s="69">
        <v>65651</v>
      </c>
      <c r="D30" s="69">
        <v>6386</v>
      </c>
      <c r="E30" s="69">
        <v>15255</v>
      </c>
      <c r="F30" s="69">
        <v>6385</v>
      </c>
      <c r="G30" s="69">
        <v>6725</v>
      </c>
      <c r="H30" s="69">
        <v>8054</v>
      </c>
      <c r="I30" s="69">
        <v>5958</v>
      </c>
      <c r="J30" s="69">
        <v>3351</v>
      </c>
      <c r="K30" s="69">
        <v>4444</v>
      </c>
      <c r="L30" s="69">
        <v>4249</v>
      </c>
      <c r="M30" s="69">
        <v>2119</v>
      </c>
      <c r="N30" s="69">
        <v>13771</v>
      </c>
      <c r="O30" s="46"/>
    </row>
    <row r="31" spans="1:15" s="65" customFormat="1" ht="15" customHeight="1" x14ac:dyDescent="0.2">
      <c r="A31" s="75" t="s">
        <v>57</v>
      </c>
      <c r="B31" s="68">
        <v>4598</v>
      </c>
      <c r="C31" s="69">
        <v>43184</v>
      </c>
      <c r="D31" s="69">
        <v>97</v>
      </c>
      <c r="E31" s="69">
        <v>8820</v>
      </c>
      <c r="F31" s="69">
        <v>106</v>
      </c>
      <c r="G31" s="69">
        <v>513</v>
      </c>
      <c r="H31" s="69" t="s">
        <v>208</v>
      </c>
      <c r="I31" s="69">
        <v>230</v>
      </c>
      <c r="J31" s="69">
        <v>587</v>
      </c>
      <c r="K31" s="69" t="s">
        <v>208</v>
      </c>
      <c r="L31" s="69" t="s">
        <v>208</v>
      </c>
      <c r="M31" s="69">
        <v>673</v>
      </c>
      <c r="N31" s="69">
        <v>967</v>
      </c>
      <c r="O31" s="46"/>
    </row>
    <row r="32" spans="1:15" s="65" customFormat="1" ht="15" customHeight="1" x14ac:dyDescent="0.2">
      <c r="A32" s="75" t="s">
        <v>58</v>
      </c>
      <c r="B32" s="68">
        <v>7264</v>
      </c>
      <c r="C32" s="69">
        <v>22466</v>
      </c>
      <c r="D32" s="69">
        <v>6289</v>
      </c>
      <c r="E32" s="69">
        <v>6435</v>
      </c>
      <c r="F32" s="69">
        <v>6279</v>
      </c>
      <c r="G32" s="69">
        <v>6212</v>
      </c>
      <c r="H32" s="69">
        <v>8054</v>
      </c>
      <c r="I32" s="69">
        <v>5728</v>
      </c>
      <c r="J32" s="69">
        <v>2764</v>
      </c>
      <c r="K32" s="69">
        <v>4444</v>
      </c>
      <c r="L32" s="69">
        <v>4249</v>
      </c>
      <c r="M32" s="69">
        <v>1445</v>
      </c>
      <c r="N32" s="69">
        <v>12804</v>
      </c>
      <c r="O32" s="46"/>
    </row>
    <row r="33" spans="1:15" s="65" customFormat="1" ht="15" customHeight="1" x14ac:dyDescent="0.2">
      <c r="A33" s="76" t="s">
        <v>59</v>
      </c>
      <c r="B33" s="68">
        <v>430539</v>
      </c>
      <c r="C33" s="69">
        <v>465472</v>
      </c>
      <c r="D33" s="69">
        <v>508119</v>
      </c>
      <c r="E33" s="69">
        <v>504628</v>
      </c>
      <c r="F33" s="69">
        <v>449428</v>
      </c>
      <c r="G33" s="69">
        <v>463062</v>
      </c>
      <c r="H33" s="69">
        <v>362855</v>
      </c>
      <c r="I33" s="69">
        <v>393149</v>
      </c>
      <c r="J33" s="69">
        <v>408334</v>
      </c>
      <c r="K33" s="69">
        <v>337602</v>
      </c>
      <c r="L33" s="69">
        <v>361161</v>
      </c>
      <c r="M33" s="69">
        <v>394667</v>
      </c>
      <c r="N33" s="69">
        <v>517990</v>
      </c>
      <c r="O33" s="46"/>
    </row>
    <row r="34" spans="1:15" s="65" customFormat="1" ht="15" customHeight="1" x14ac:dyDescent="0.2">
      <c r="A34" s="77" t="s">
        <v>60</v>
      </c>
      <c r="B34" s="68">
        <v>324969</v>
      </c>
      <c r="C34" s="69">
        <v>356149</v>
      </c>
      <c r="D34" s="69">
        <v>408234</v>
      </c>
      <c r="E34" s="69">
        <v>378445</v>
      </c>
      <c r="F34" s="69">
        <v>341617</v>
      </c>
      <c r="G34" s="69">
        <v>361842</v>
      </c>
      <c r="H34" s="69">
        <v>291506</v>
      </c>
      <c r="I34" s="69">
        <v>298816</v>
      </c>
      <c r="J34" s="69">
        <v>301403</v>
      </c>
      <c r="K34" s="69">
        <v>236018</v>
      </c>
      <c r="L34" s="69">
        <v>273240</v>
      </c>
      <c r="M34" s="69">
        <v>292983</v>
      </c>
      <c r="N34" s="69">
        <v>359374</v>
      </c>
      <c r="O34" s="46"/>
    </row>
    <row r="35" spans="1:15" s="65" customFormat="1" ht="15" customHeight="1" x14ac:dyDescent="0.2">
      <c r="A35" s="77" t="s">
        <v>203</v>
      </c>
      <c r="B35" s="68">
        <v>4782</v>
      </c>
      <c r="C35" s="69" t="s">
        <v>208</v>
      </c>
      <c r="D35" s="69" t="s">
        <v>208</v>
      </c>
      <c r="E35" s="69" t="s">
        <v>208</v>
      </c>
      <c r="F35" s="69">
        <v>3391</v>
      </c>
      <c r="G35" s="69">
        <v>1952</v>
      </c>
      <c r="H35" s="69">
        <v>2942</v>
      </c>
      <c r="I35" s="69">
        <v>7939</v>
      </c>
      <c r="J35" s="69">
        <v>13486</v>
      </c>
      <c r="K35" s="69">
        <v>15067</v>
      </c>
      <c r="L35" s="69">
        <v>2619</v>
      </c>
      <c r="M35" s="69">
        <v>3909</v>
      </c>
      <c r="N35" s="69">
        <v>6080</v>
      </c>
      <c r="O35" s="46"/>
    </row>
    <row r="36" spans="1:15" s="65" customFormat="1" ht="15" customHeight="1" x14ac:dyDescent="0.2">
      <c r="A36" s="77" t="s">
        <v>61</v>
      </c>
      <c r="B36" s="68" t="s">
        <v>208</v>
      </c>
      <c r="C36" s="69" t="s">
        <v>208</v>
      </c>
      <c r="D36" s="69" t="s">
        <v>208</v>
      </c>
      <c r="E36" s="69" t="s">
        <v>208</v>
      </c>
      <c r="F36" s="69" t="s">
        <v>208</v>
      </c>
      <c r="G36" s="69" t="s">
        <v>208</v>
      </c>
      <c r="H36" s="69" t="s">
        <v>208</v>
      </c>
      <c r="I36" s="69" t="s">
        <v>208</v>
      </c>
      <c r="J36" s="69" t="s">
        <v>208</v>
      </c>
      <c r="K36" s="69" t="s">
        <v>208</v>
      </c>
      <c r="L36" s="69" t="s">
        <v>208</v>
      </c>
      <c r="M36" s="69" t="s">
        <v>208</v>
      </c>
      <c r="N36" s="69" t="s">
        <v>208</v>
      </c>
      <c r="O36" s="46"/>
    </row>
    <row r="37" spans="1:15" s="65" customFormat="1" ht="15" customHeight="1" x14ac:dyDescent="0.2">
      <c r="A37" s="77" t="s">
        <v>62</v>
      </c>
      <c r="B37" s="68" t="s">
        <v>208</v>
      </c>
      <c r="C37" s="69" t="s">
        <v>208</v>
      </c>
      <c r="D37" s="69" t="s">
        <v>208</v>
      </c>
      <c r="E37" s="69" t="s">
        <v>208</v>
      </c>
      <c r="F37" s="69" t="s">
        <v>208</v>
      </c>
      <c r="G37" s="69" t="s">
        <v>208</v>
      </c>
      <c r="H37" s="69" t="s">
        <v>208</v>
      </c>
      <c r="I37" s="69" t="s">
        <v>208</v>
      </c>
      <c r="J37" s="69" t="s">
        <v>208</v>
      </c>
      <c r="K37" s="69" t="s">
        <v>208</v>
      </c>
      <c r="L37" s="69" t="s">
        <v>208</v>
      </c>
      <c r="M37" s="69" t="s">
        <v>208</v>
      </c>
      <c r="N37" s="69" t="s">
        <v>208</v>
      </c>
      <c r="O37" s="46"/>
    </row>
    <row r="38" spans="1:15" s="65" customFormat="1" ht="15" customHeight="1" x14ac:dyDescent="0.2">
      <c r="A38" s="77" t="s">
        <v>63</v>
      </c>
      <c r="B38" s="68">
        <v>3262</v>
      </c>
      <c r="C38" s="69" t="s">
        <v>208</v>
      </c>
      <c r="D38" s="69">
        <v>10744</v>
      </c>
      <c r="E38" s="69" t="s">
        <v>208</v>
      </c>
      <c r="F38" s="69">
        <v>5680</v>
      </c>
      <c r="G38" s="69">
        <v>15898</v>
      </c>
      <c r="H38" s="69">
        <v>1279</v>
      </c>
      <c r="I38" s="69">
        <v>5540</v>
      </c>
      <c r="J38" s="69" t="s">
        <v>208</v>
      </c>
      <c r="K38" s="69" t="s">
        <v>208</v>
      </c>
      <c r="L38" s="69" t="s">
        <v>208</v>
      </c>
      <c r="M38" s="69" t="s">
        <v>208</v>
      </c>
      <c r="N38" s="69" t="s">
        <v>208</v>
      </c>
      <c r="O38" s="46"/>
    </row>
    <row r="39" spans="1:15" s="65" customFormat="1" ht="15" customHeight="1" x14ac:dyDescent="0.2">
      <c r="A39" s="77" t="s">
        <v>64</v>
      </c>
      <c r="B39" s="68">
        <v>97448</v>
      </c>
      <c r="C39" s="69">
        <v>109303</v>
      </c>
      <c r="D39" s="69">
        <v>89140</v>
      </c>
      <c r="E39" s="69">
        <v>126164</v>
      </c>
      <c r="F39" s="69">
        <v>98207</v>
      </c>
      <c r="G39" s="69">
        <v>83370</v>
      </c>
      <c r="H39" s="69">
        <v>67128</v>
      </c>
      <c r="I39" s="69">
        <v>80854</v>
      </c>
      <c r="J39" s="69">
        <v>93446</v>
      </c>
      <c r="K39" s="69">
        <v>86517</v>
      </c>
      <c r="L39" s="69">
        <v>85302</v>
      </c>
      <c r="M39" s="69">
        <v>97775</v>
      </c>
      <c r="N39" s="69">
        <v>152173</v>
      </c>
      <c r="O39" s="46"/>
    </row>
    <row r="40" spans="1:15" s="65" customFormat="1" ht="15" customHeight="1" x14ac:dyDescent="0.2">
      <c r="A40" s="77" t="s">
        <v>65</v>
      </c>
      <c r="B40" s="68" t="s">
        <v>208</v>
      </c>
      <c r="C40" s="69" t="s">
        <v>208</v>
      </c>
      <c r="D40" s="69" t="s">
        <v>208</v>
      </c>
      <c r="E40" s="69" t="s">
        <v>208</v>
      </c>
      <c r="F40" s="69" t="s">
        <v>208</v>
      </c>
      <c r="G40" s="69" t="s">
        <v>208</v>
      </c>
      <c r="H40" s="69" t="s">
        <v>208</v>
      </c>
      <c r="I40" s="69" t="s">
        <v>208</v>
      </c>
      <c r="J40" s="69" t="s">
        <v>208</v>
      </c>
      <c r="K40" s="69" t="s">
        <v>208</v>
      </c>
      <c r="L40" s="69" t="s">
        <v>208</v>
      </c>
      <c r="M40" s="69" t="s">
        <v>208</v>
      </c>
      <c r="N40" s="69" t="s">
        <v>208</v>
      </c>
      <c r="O40" s="46"/>
    </row>
    <row r="41" spans="1:15" s="65" customFormat="1" ht="15" customHeight="1" x14ac:dyDescent="0.2">
      <c r="A41" s="77" t="s">
        <v>58</v>
      </c>
      <c r="B41" s="68">
        <v>78</v>
      </c>
      <c r="C41" s="69">
        <v>20</v>
      </c>
      <c r="D41" s="69" t="s">
        <v>208</v>
      </c>
      <c r="E41" s="69">
        <v>20</v>
      </c>
      <c r="F41" s="69">
        <v>532</v>
      </c>
      <c r="G41" s="69" t="s">
        <v>208</v>
      </c>
      <c r="H41" s="69" t="s">
        <v>208</v>
      </c>
      <c r="I41" s="69" t="s">
        <v>208</v>
      </c>
      <c r="J41" s="69" t="s">
        <v>208</v>
      </c>
      <c r="K41" s="69" t="s">
        <v>208</v>
      </c>
      <c r="L41" s="69" t="s">
        <v>208</v>
      </c>
      <c r="M41" s="69" t="s">
        <v>208</v>
      </c>
      <c r="N41" s="69">
        <v>362</v>
      </c>
      <c r="O41" s="46"/>
    </row>
    <row r="42" spans="1:15" s="65" customFormat="1" ht="15" customHeight="1" x14ac:dyDescent="0.2">
      <c r="A42" s="76" t="s">
        <v>66</v>
      </c>
      <c r="B42" s="68">
        <v>153048</v>
      </c>
      <c r="C42" s="69">
        <v>149865</v>
      </c>
      <c r="D42" s="69">
        <v>152302</v>
      </c>
      <c r="E42" s="69">
        <v>110190</v>
      </c>
      <c r="F42" s="69">
        <v>178166</v>
      </c>
      <c r="G42" s="69">
        <v>115340</v>
      </c>
      <c r="H42" s="69">
        <v>165647</v>
      </c>
      <c r="I42" s="69">
        <v>188339</v>
      </c>
      <c r="J42" s="69">
        <v>174392</v>
      </c>
      <c r="K42" s="69">
        <v>176965</v>
      </c>
      <c r="L42" s="69">
        <v>177911</v>
      </c>
      <c r="M42" s="69">
        <v>161175</v>
      </c>
      <c r="N42" s="69">
        <v>86285</v>
      </c>
      <c r="O42" s="46"/>
    </row>
    <row r="43" spans="1:15" s="65" customFormat="1" ht="15" customHeight="1" x14ac:dyDescent="0.2">
      <c r="A43" s="121" t="s">
        <v>67</v>
      </c>
      <c r="B43" s="68">
        <v>1171888</v>
      </c>
      <c r="C43" s="69">
        <v>1138593</v>
      </c>
      <c r="D43" s="69">
        <v>1154984</v>
      </c>
      <c r="E43" s="69">
        <v>1129518</v>
      </c>
      <c r="F43" s="69">
        <v>1175393</v>
      </c>
      <c r="G43" s="69">
        <v>1052728</v>
      </c>
      <c r="H43" s="69">
        <v>1421912</v>
      </c>
      <c r="I43" s="69">
        <v>1200163</v>
      </c>
      <c r="J43" s="69">
        <v>1132433</v>
      </c>
      <c r="K43" s="69">
        <v>953611</v>
      </c>
      <c r="L43" s="69">
        <v>1044679</v>
      </c>
      <c r="M43" s="69">
        <v>974247</v>
      </c>
      <c r="N43" s="69">
        <v>1684392</v>
      </c>
      <c r="O43" s="46"/>
    </row>
    <row r="44" spans="1:15" s="65" customFormat="1" ht="15" customHeight="1" x14ac:dyDescent="0.2">
      <c r="A44" s="76" t="s">
        <v>68</v>
      </c>
      <c r="B44" s="68">
        <v>427135</v>
      </c>
      <c r="C44" s="69">
        <v>447474</v>
      </c>
      <c r="D44" s="69">
        <v>373416</v>
      </c>
      <c r="E44" s="69">
        <v>471143</v>
      </c>
      <c r="F44" s="69">
        <v>450765</v>
      </c>
      <c r="G44" s="69">
        <v>422951</v>
      </c>
      <c r="H44" s="69">
        <v>396249</v>
      </c>
      <c r="I44" s="69">
        <v>397849</v>
      </c>
      <c r="J44" s="69">
        <v>401036</v>
      </c>
      <c r="K44" s="69">
        <v>340677</v>
      </c>
      <c r="L44" s="69">
        <v>379876</v>
      </c>
      <c r="M44" s="69">
        <v>460211</v>
      </c>
      <c r="N44" s="69">
        <v>583978</v>
      </c>
      <c r="O44" s="46"/>
    </row>
    <row r="45" spans="1:15" s="65" customFormat="1" ht="15" customHeight="1" x14ac:dyDescent="0.2">
      <c r="A45" s="77" t="s">
        <v>69</v>
      </c>
      <c r="B45" s="68">
        <v>322243</v>
      </c>
      <c r="C45" s="69">
        <v>355598</v>
      </c>
      <c r="D45" s="69">
        <v>285665</v>
      </c>
      <c r="E45" s="69">
        <v>376699</v>
      </c>
      <c r="F45" s="69">
        <v>357509</v>
      </c>
      <c r="G45" s="69">
        <v>284221</v>
      </c>
      <c r="H45" s="69">
        <v>266329</v>
      </c>
      <c r="I45" s="69">
        <v>271472</v>
      </c>
      <c r="J45" s="69">
        <v>308489</v>
      </c>
      <c r="K45" s="69">
        <v>265829</v>
      </c>
      <c r="L45" s="69">
        <v>296452</v>
      </c>
      <c r="M45" s="69">
        <v>389447</v>
      </c>
      <c r="N45" s="69">
        <v>409200</v>
      </c>
      <c r="O45" s="46"/>
    </row>
    <row r="46" spans="1:15" s="65" customFormat="1" ht="15" customHeight="1" x14ac:dyDescent="0.2">
      <c r="A46" s="77" t="s">
        <v>70</v>
      </c>
      <c r="B46" s="68">
        <v>77390</v>
      </c>
      <c r="C46" s="69">
        <v>72268</v>
      </c>
      <c r="D46" s="69">
        <v>70286</v>
      </c>
      <c r="E46" s="69">
        <v>79135</v>
      </c>
      <c r="F46" s="69">
        <v>73237</v>
      </c>
      <c r="G46" s="69">
        <v>78617</v>
      </c>
      <c r="H46" s="69">
        <v>71259</v>
      </c>
      <c r="I46" s="69">
        <v>74158</v>
      </c>
      <c r="J46" s="69">
        <v>80016</v>
      </c>
      <c r="K46" s="69">
        <v>78512</v>
      </c>
      <c r="L46" s="69">
        <v>79409</v>
      </c>
      <c r="M46" s="69">
        <v>75570</v>
      </c>
      <c r="N46" s="69">
        <v>96212</v>
      </c>
      <c r="O46" s="46"/>
    </row>
    <row r="47" spans="1:15" s="65" customFormat="1" ht="15" customHeight="1" x14ac:dyDescent="0.2">
      <c r="A47" s="75" t="s">
        <v>71</v>
      </c>
      <c r="B47" s="68">
        <v>6232</v>
      </c>
      <c r="C47" s="69">
        <v>5267</v>
      </c>
      <c r="D47" s="69">
        <v>5764</v>
      </c>
      <c r="E47" s="69">
        <v>6323</v>
      </c>
      <c r="F47" s="69">
        <v>6502</v>
      </c>
      <c r="G47" s="69">
        <v>6624</v>
      </c>
      <c r="H47" s="69">
        <v>5912</v>
      </c>
      <c r="I47" s="69">
        <v>6517</v>
      </c>
      <c r="J47" s="69">
        <v>5464</v>
      </c>
      <c r="K47" s="69">
        <v>6763</v>
      </c>
      <c r="L47" s="69">
        <v>6238</v>
      </c>
      <c r="M47" s="69">
        <v>5638</v>
      </c>
      <c r="N47" s="69">
        <v>7767</v>
      </c>
      <c r="O47" s="46"/>
    </row>
    <row r="48" spans="1:15" s="65" customFormat="1" ht="15" customHeight="1" x14ac:dyDescent="0.2">
      <c r="A48" s="75" t="s">
        <v>72</v>
      </c>
      <c r="B48" s="68">
        <v>5201</v>
      </c>
      <c r="C48" s="69">
        <v>4026</v>
      </c>
      <c r="D48" s="69">
        <v>3992</v>
      </c>
      <c r="E48" s="69">
        <v>4137</v>
      </c>
      <c r="F48" s="69">
        <v>4386</v>
      </c>
      <c r="G48" s="69">
        <v>5307</v>
      </c>
      <c r="H48" s="69">
        <v>4359</v>
      </c>
      <c r="I48" s="69">
        <v>4430</v>
      </c>
      <c r="J48" s="69">
        <v>5289</v>
      </c>
      <c r="K48" s="69">
        <v>5102</v>
      </c>
      <c r="L48" s="69">
        <v>5247</v>
      </c>
      <c r="M48" s="69">
        <v>5729</v>
      </c>
      <c r="N48" s="69">
        <v>10408</v>
      </c>
      <c r="O48" s="46"/>
    </row>
    <row r="49" spans="1:15" s="65" customFormat="1" ht="15" customHeight="1" x14ac:dyDescent="0.2">
      <c r="A49" s="75" t="s">
        <v>73</v>
      </c>
      <c r="B49" s="68">
        <v>7543</v>
      </c>
      <c r="C49" s="69">
        <v>7496</v>
      </c>
      <c r="D49" s="69">
        <v>7604</v>
      </c>
      <c r="E49" s="69">
        <v>6772</v>
      </c>
      <c r="F49" s="69">
        <v>6895</v>
      </c>
      <c r="G49" s="69">
        <v>7478</v>
      </c>
      <c r="H49" s="69">
        <v>7088</v>
      </c>
      <c r="I49" s="69">
        <v>7835</v>
      </c>
      <c r="J49" s="69">
        <v>7707</v>
      </c>
      <c r="K49" s="69">
        <v>6923</v>
      </c>
      <c r="L49" s="69">
        <v>8171</v>
      </c>
      <c r="M49" s="69">
        <v>7574</v>
      </c>
      <c r="N49" s="69">
        <v>8976</v>
      </c>
      <c r="O49" s="46"/>
    </row>
    <row r="50" spans="1:15" s="65" customFormat="1" ht="15" customHeight="1" x14ac:dyDescent="0.2">
      <c r="A50" s="127" t="s">
        <v>74</v>
      </c>
      <c r="B50" s="68">
        <v>3837</v>
      </c>
      <c r="C50" s="69">
        <v>4118</v>
      </c>
      <c r="D50" s="69">
        <v>3995</v>
      </c>
      <c r="E50" s="69">
        <v>4267</v>
      </c>
      <c r="F50" s="69">
        <v>4024</v>
      </c>
      <c r="G50" s="69">
        <v>4117</v>
      </c>
      <c r="H50" s="69">
        <v>3705</v>
      </c>
      <c r="I50" s="69">
        <v>3792</v>
      </c>
      <c r="J50" s="69">
        <v>3730</v>
      </c>
      <c r="K50" s="69">
        <v>4100</v>
      </c>
      <c r="L50" s="69">
        <v>3071</v>
      </c>
      <c r="M50" s="69">
        <v>3403</v>
      </c>
      <c r="N50" s="69">
        <v>3718</v>
      </c>
      <c r="O50" s="46"/>
    </row>
    <row r="51" spans="1:15" s="65" customFormat="1" ht="15" customHeight="1" x14ac:dyDescent="0.2">
      <c r="A51" s="75" t="s">
        <v>75</v>
      </c>
      <c r="B51" s="68">
        <v>7485</v>
      </c>
      <c r="C51" s="69">
        <v>7007</v>
      </c>
      <c r="D51" s="69">
        <v>6601</v>
      </c>
      <c r="E51" s="69">
        <v>7823</v>
      </c>
      <c r="F51" s="69">
        <v>7510</v>
      </c>
      <c r="G51" s="69">
        <v>8504</v>
      </c>
      <c r="H51" s="69">
        <v>6475</v>
      </c>
      <c r="I51" s="69">
        <v>6241</v>
      </c>
      <c r="J51" s="69">
        <v>7429</v>
      </c>
      <c r="K51" s="69">
        <v>7925</v>
      </c>
      <c r="L51" s="69">
        <v>8064</v>
      </c>
      <c r="M51" s="69">
        <v>7230</v>
      </c>
      <c r="N51" s="69">
        <v>9009</v>
      </c>
      <c r="O51" s="46"/>
    </row>
    <row r="52" spans="1:15" s="65" customFormat="1" ht="15" customHeight="1" x14ac:dyDescent="0.2">
      <c r="A52" s="75" t="s">
        <v>76</v>
      </c>
      <c r="B52" s="68">
        <v>1945</v>
      </c>
      <c r="C52" s="69">
        <v>1878</v>
      </c>
      <c r="D52" s="69">
        <v>1664</v>
      </c>
      <c r="E52" s="69">
        <v>1752</v>
      </c>
      <c r="F52" s="69">
        <v>2064</v>
      </c>
      <c r="G52" s="69">
        <v>1963</v>
      </c>
      <c r="H52" s="69">
        <v>1539</v>
      </c>
      <c r="I52" s="69">
        <v>1603</v>
      </c>
      <c r="J52" s="69">
        <v>2687</v>
      </c>
      <c r="K52" s="69">
        <v>2320</v>
      </c>
      <c r="L52" s="69">
        <v>1672</v>
      </c>
      <c r="M52" s="69">
        <v>1740</v>
      </c>
      <c r="N52" s="69">
        <v>2455</v>
      </c>
      <c r="O52" s="46"/>
    </row>
    <row r="53" spans="1:15" s="65" customFormat="1" ht="15" customHeight="1" x14ac:dyDescent="0.2">
      <c r="A53" s="75" t="s">
        <v>77</v>
      </c>
      <c r="B53" s="68">
        <v>3592</v>
      </c>
      <c r="C53" s="69">
        <v>3483</v>
      </c>
      <c r="D53" s="69">
        <v>3650</v>
      </c>
      <c r="E53" s="69">
        <v>3950</v>
      </c>
      <c r="F53" s="69">
        <v>3349</v>
      </c>
      <c r="G53" s="69">
        <v>3990</v>
      </c>
      <c r="H53" s="69">
        <v>3253</v>
      </c>
      <c r="I53" s="69">
        <v>3392</v>
      </c>
      <c r="J53" s="69">
        <v>3168</v>
      </c>
      <c r="K53" s="69">
        <v>3465</v>
      </c>
      <c r="L53" s="69">
        <v>3588</v>
      </c>
      <c r="M53" s="69">
        <v>3682</v>
      </c>
      <c r="N53" s="69">
        <v>4131</v>
      </c>
      <c r="O53" s="46"/>
    </row>
    <row r="54" spans="1:15" s="65" customFormat="1" ht="15" customHeight="1" x14ac:dyDescent="0.2">
      <c r="A54" s="75" t="s">
        <v>78</v>
      </c>
      <c r="B54" s="68">
        <v>6805</v>
      </c>
      <c r="C54" s="69">
        <v>7183</v>
      </c>
      <c r="D54" s="69">
        <v>7256</v>
      </c>
      <c r="E54" s="69">
        <v>7341</v>
      </c>
      <c r="F54" s="69">
        <v>6936</v>
      </c>
      <c r="G54" s="69">
        <v>6189</v>
      </c>
      <c r="H54" s="69">
        <v>5236</v>
      </c>
      <c r="I54" s="69">
        <v>6893</v>
      </c>
      <c r="J54" s="69">
        <v>7857</v>
      </c>
      <c r="K54" s="69">
        <v>7070</v>
      </c>
      <c r="L54" s="69">
        <v>5925</v>
      </c>
      <c r="M54" s="69">
        <v>6088</v>
      </c>
      <c r="N54" s="69">
        <v>7685</v>
      </c>
      <c r="O54" s="46"/>
    </row>
    <row r="55" spans="1:15" s="65" customFormat="1" ht="15" customHeight="1" x14ac:dyDescent="0.2">
      <c r="A55" s="75" t="s">
        <v>79</v>
      </c>
      <c r="B55" s="68">
        <v>13072</v>
      </c>
      <c r="C55" s="69">
        <v>12580</v>
      </c>
      <c r="D55" s="69">
        <v>12738</v>
      </c>
      <c r="E55" s="69">
        <v>13837</v>
      </c>
      <c r="F55" s="69">
        <v>12885</v>
      </c>
      <c r="G55" s="69">
        <v>12602</v>
      </c>
      <c r="H55" s="69">
        <v>11424</v>
      </c>
      <c r="I55" s="69">
        <v>13206</v>
      </c>
      <c r="J55" s="69">
        <v>12552</v>
      </c>
      <c r="K55" s="69">
        <v>11978</v>
      </c>
      <c r="L55" s="69">
        <v>13316</v>
      </c>
      <c r="M55" s="69">
        <v>12303</v>
      </c>
      <c r="N55" s="69">
        <v>17442</v>
      </c>
      <c r="O55" s="46"/>
    </row>
    <row r="56" spans="1:15" s="65" customFormat="1" ht="15" customHeight="1" x14ac:dyDescent="0.2">
      <c r="A56" s="75" t="s">
        <v>80</v>
      </c>
      <c r="B56" s="68">
        <v>5606</v>
      </c>
      <c r="C56" s="69">
        <v>4731</v>
      </c>
      <c r="D56" s="69">
        <v>4793</v>
      </c>
      <c r="E56" s="69">
        <v>6089</v>
      </c>
      <c r="F56" s="69">
        <v>5346</v>
      </c>
      <c r="G56" s="69">
        <v>5756</v>
      </c>
      <c r="H56" s="69">
        <v>6792</v>
      </c>
      <c r="I56" s="69">
        <v>6441</v>
      </c>
      <c r="J56" s="69">
        <v>5865</v>
      </c>
      <c r="K56" s="69">
        <v>5855</v>
      </c>
      <c r="L56" s="69">
        <v>5261</v>
      </c>
      <c r="M56" s="69">
        <v>5336</v>
      </c>
      <c r="N56" s="69">
        <v>5004</v>
      </c>
      <c r="O56" s="46"/>
    </row>
    <row r="57" spans="1:15" s="65" customFormat="1" ht="15" customHeight="1" x14ac:dyDescent="0.2">
      <c r="A57" s="75" t="s">
        <v>81</v>
      </c>
      <c r="B57" s="68">
        <v>3182</v>
      </c>
      <c r="C57" s="69">
        <v>2290</v>
      </c>
      <c r="D57" s="69">
        <v>2344</v>
      </c>
      <c r="E57" s="69">
        <v>3686</v>
      </c>
      <c r="F57" s="69">
        <v>3044</v>
      </c>
      <c r="G57" s="69">
        <v>3420</v>
      </c>
      <c r="H57" s="69">
        <v>3197</v>
      </c>
      <c r="I57" s="69">
        <v>2649</v>
      </c>
      <c r="J57" s="69">
        <v>2996</v>
      </c>
      <c r="K57" s="69">
        <v>3639</v>
      </c>
      <c r="L57" s="69">
        <v>2714</v>
      </c>
      <c r="M57" s="69">
        <v>2410</v>
      </c>
      <c r="N57" s="69">
        <v>5797</v>
      </c>
      <c r="O57" s="46"/>
    </row>
    <row r="58" spans="1:15" s="65" customFormat="1" ht="15" customHeight="1" x14ac:dyDescent="0.2">
      <c r="A58" s="75" t="s">
        <v>82</v>
      </c>
      <c r="B58" s="68">
        <v>12892</v>
      </c>
      <c r="C58" s="69">
        <v>12209</v>
      </c>
      <c r="D58" s="69">
        <v>9886</v>
      </c>
      <c r="E58" s="69">
        <v>13157</v>
      </c>
      <c r="F58" s="69">
        <v>10297</v>
      </c>
      <c r="G58" s="69">
        <v>12667</v>
      </c>
      <c r="H58" s="69">
        <v>12281</v>
      </c>
      <c r="I58" s="69">
        <v>11160</v>
      </c>
      <c r="J58" s="69">
        <v>15272</v>
      </c>
      <c r="K58" s="69">
        <v>13373</v>
      </c>
      <c r="L58" s="69">
        <v>16143</v>
      </c>
      <c r="M58" s="69">
        <v>14438</v>
      </c>
      <c r="N58" s="69">
        <v>13819</v>
      </c>
      <c r="O58" s="46"/>
    </row>
    <row r="59" spans="1:15" s="65" customFormat="1" ht="15" customHeight="1" x14ac:dyDescent="0.2">
      <c r="A59" s="77" t="s">
        <v>83</v>
      </c>
      <c r="B59" s="68">
        <v>23862</v>
      </c>
      <c r="C59" s="69">
        <v>38369</v>
      </c>
      <c r="D59" s="69">
        <v>21877</v>
      </c>
      <c r="E59" s="69">
        <v>16546</v>
      </c>
      <c r="F59" s="69">
        <v>13690</v>
      </c>
      <c r="G59" s="69">
        <v>11743</v>
      </c>
      <c r="H59" s="69">
        <v>9940</v>
      </c>
      <c r="I59" s="69">
        <v>10374</v>
      </c>
      <c r="J59" s="69">
        <v>13378</v>
      </c>
      <c r="K59" s="69">
        <v>15327</v>
      </c>
      <c r="L59" s="69">
        <v>31921</v>
      </c>
      <c r="M59" s="69">
        <v>87828</v>
      </c>
      <c r="N59" s="69">
        <v>15356</v>
      </c>
      <c r="O59" s="46"/>
    </row>
    <row r="60" spans="1:15" s="65" customFormat="1" ht="15" customHeight="1" x14ac:dyDescent="0.2">
      <c r="A60" s="75" t="s">
        <v>84</v>
      </c>
      <c r="B60" s="68">
        <v>11900</v>
      </c>
      <c r="C60" s="69">
        <v>13892</v>
      </c>
      <c r="D60" s="69">
        <v>13138</v>
      </c>
      <c r="E60" s="69">
        <v>15144</v>
      </c>
      <c r="F60" s="69">
        <v>12444</v>
      </c>
      <c r="G60" s="69">
        <v>11007</v>
      </c>
      <c r="H60" s="69">
        <v>9729</v>
      </c>
      <c r="I60" s="69">
        <v>9496</v>
      </c>
      <c r="J60" s="69">
        <v>9565</v>
      </c>
      <c r="K60" s="69">
        <v>12439</v>
      </c>
      <c r="L60" s="69">
        <v>12298</v>
      </c>
      <c r="M60" s="69">
        <v>12823</v>
      </c>
      <c r="N60" s="69">
        <v>10826</v>
      </c>
      <c r="O60" s="46"/>
    </row>
    <row r="61" spans="1:15" s="65" customFormat="1" ht="15" customHeight="1" x14ac:dyDescent="0.2">
      <c r="A61" s="75" t="s">
        <v>85</v>
      </c>
      <c r="B61" s="68">
        <v>11962</v>
      </c>
      <c r="C61" s="69">
        <v>24477</v>
      </c>
      <c r="D61" s="69">
        <v>8739</v>
      </c>
      <c r="E61" s="69">
        <v>1403</v>
      </c>
      <c r="F61" s="69">
        <v>1246</v>
      </c>
      <c r="G61" s="69">
        <v>736</v>
      </c>
      <c r="H61" s="69">
        <v>211</v>
      </c>
      <c r="I61" s="69">
        <v>878</v>
      </c>
      <c r="J61" s="69">
        <v>3813</v>
      </c>
      <c r="K61" s="69">
        <v>2888</v>
      </c>
      <c r="L61" s="69">
        <v>19623</v>
      </c>
      <c r="M61" s="69">
        <v>75005</v>
      </c>
      <c r="N61" s="69">
        <v>4530</v>
      </c>
      <c r="O61" s="46"/>
    </row>
    <row r="62" spans="1:15" s="65" customFormat="1" ht="15" customHeight="1" x14ac:dyDescent="0.2">
      <c r="A62" s="77" t="s">
        <v>86</v>
      </c>
      <c r="B62" s="68">
        <v>24638</v>
      </c>
      <c r="C62" s="69">
        <v>30336</v>
      </c>
      <c r="D62" s="69">
        <v>38088</v>
      </c>
      <c r="E62" s="69">
        <v>35937</v>
      </c>
      <c r="F62" s="69">
        <v>28482</v>
      </c>
      <c r="G62" s="69">
        <v>22310</v>
      </c>
      <c r="H62" s="69">
        <v>19425</v>
      </c>
      <c r="I62" s="69">
        <v>16679</v>
      </c>
      <c r="J62" s="69">
        <v>18311</v>
      </c>
      <c r="K62" s="69">
        <v>20257</v>
      </c>
      <c r="L62" s="69">
        <v>19690</v>
      </c>
      <c r="M62" s="69">
        <v>19756</v>
      </c>
      <c r="N62" s="69">
        <v>26387</v>
      </c>
      <c r="O62" s="46"/>
    </row>
    <row r="63" spans="1:15" s="65" customFormat="1" ht="15" customHeight="1" x14ac:dyDescent="0.2">
      <c r="A63" s="75" t="s">
        <v>87</v>
      </c>
      <c r="B63" s="68">
        <v>12479</v>
      </c>
      <c r="C63" s="69">
        <v>14926</v>
      </c>
      <c r="D63" s="69">
        <v>19079</v>
      </c>
      <c r="E63" s="69">
        <v>20132</v>
      </c>
      <c r="F63" s="69">
        <v>14036</v>
      </c>
      <c r="G63" s="69">
        <v>10235</v>
      </c>
      <c r="H63" s="69">
        <v>8914</v>
      </c>
      <c r="I63" s="69">
        <v>7652</v>
      </c>
      <c r="J63" s="69">
        <v>9717</v>
      </c>
      <c r="K63" s="69">
        <v>12223</v>
      </c>
      <c r="L63" s="69">
        <v>10966</v>
      </c>
      <c r="M63" s="69">
        <v>11195</v>
      </c>
      <c r="N63" s="69">
        <v>10677</v>
      </c>
      <c r="O63" s="46"/>
    </row>
    <row r="64" spans="1:15" s="65" customFormat="1" ht="15" customHeight="1" x14ac:dyDescent="0.2">
      <c r="A64" s="75" t="s">
        <v>88</v>
      </c>
      <c r="B64" s="68">
        <v>5648</v>
      </c>
      <c r="C64" s="69">
        <v>6829</v>
      </c>
      <c r="D64" s="69">
        <v>8118</v>
      </c>
      <c r="E64" s="69">
        <v>8776</v>
      </c>
      <c r="F64" s="69">
        <v>7312</v>
      </c>
      <c r="G64" s="69">
        <v>6846</v>
      </c>
      <c r="H64" s="69">
        <v>5554</v>
      </c>
      <c r="I64" s="69">
        <v>4203</v>
      </c>
      <c r="J64" s="69">
        <v>3851</v>
      </c>
      <c r="K64" s="69">
        <v>3105</v>
      </c>
      <c r="L64" s="69">
        <v>3317</v>
      </c>
      <c r="M64" s="69">
        <v>3968</v>
      </c>
      <c r="N64" s="69">
        <v>5893</v>
      </c>
      <c r="O64" s="46"/>
    </row>
    <row r="65" spans="1:15" s="65" customFormat="1" ht="15" customHeight="1" x14ac:dyDescent="0.2">
      <c r="A65" s="75" t="s">
        <v>89</v>
      </c>
      <c r="B65" s="68">
        <v>1182</v>
      </c>
      <c r="C65" s="69">
        <v>3834</v>
      </c>
      <c r="D65" s="69">
        <v>2753</v>
      </c>
      <c r="E65" s="69">
        <v>2198</v>
      </c>
      <c r="F65" s="69">
        <v>1195</v>
      </c>
      <c r="G65" s="69">
        <v>214</v>
      </c>
      <c r="H65" s="69">
        <v>147</v>
      </c>
      <c r="I65" s="69">
        <v>101</v>
      </c>
      <c r="J65" s="69">
        <v>94</v>
      </c>
      <c r="K65" s="69">
        <v>138</v>
      </c>
      <c r="L65" s="69">
        <v>195</v>
      </c>
      <c r="M65" s="69">
        <v>973</v>
      </c>
      <c r="N65" s="69">
        <v>2336</v>
      </c>
      <c r="O65" s="46"/>
    </row>
    <row r="66" spans="1:15" s="65" customFormat="1" ht="15" customHeight="1" x14ac:dyDescent="0.2">
      <c r="A66" s="75" t="s">
        <v>90</v>
      </c>
      <c r="B66" s="68">
        <v>5330</v>
      </c>
      <c r="C66" s="69">
        <v>4748</v>
      </c>
      <c r="D66" s="69">
        <v>8138</v>
      </c>
      <c r="E66" s="69">
        <v>4831</v>
      </c>
      <c r="F66" s="69">
        <v>5939</v>
      </c>
      <c r="G66" s="69">
        <v>5014</v>
      </c>
      <c r="H66" s="69">
        <v>4811</v>
      </c>
      <c r="I66" s="69">
        <v>4722</v>
      </c>
      <c r="J66" s="69">
        <v>4649</v>
      </c>
      <c r="K66" s="69">
        <v>4791</v>
      </c>
      <c r="L66" s="69">
        <v>5212</v>
      </c>
      <c r="M66" s="69">
        <v>3620</v>
      </c>
      <c r="N66" s="69">
        <v>7481</v>
      </c>
      <c r="O66" s="46"/>
    </row>
    <row r="67" spans="1:15" s="65" customFormat="1" ht="15" customHeight="1" x14ac:dyDescent="0.2">
      <c r="A67" s="77" t="s">
        <v>91</v>
      </c>
      <c r="B67" s="68">
        <v>12828</v>
      </c>
      <c r="C67" s="69">
        <v>15279</v>
      </c>
      <c r="D67" s="69">
        <v>10466</v>
      </c>
      <c r="E67" s="69">
        <v>18454</v>
      </c>
      <c r="F67" s="69">
        <v>12759</v>
      </c>
      <c r="G67" s="69">
        <v>17361</v>
      </c>
      <c r="H67" s="69">
        <v>11605</v>
      </c>
      <c r="I67" s="69">
        <v>18463</v>
      </c>
      <c r="J67" s="69">
        <v>9401</v>
      </c>
      <c r="K67" s="69">
        <v>11753</v>
      </c>
      <c r="L67" s="69">
        <v>8669</v>
      </c>
      <c r="M67" s="69">
        <v>6489</v>
      </c>
      <c r="N67" s="69">
        <v>13242</v>
      </c>
      <c r="O67" s="46"/>
    </row>
    <row r="68" spans="1:15" s="65" customFormat="1" ht="15" customHeight="1" x14ac:dyDescent="0.2">
      <c r="A68" s="75" t="s">
        <v>92</v>
      </c>
      <c r="B68" s="68">
        <v>4177</v>
      </c>
      <c r="C68" s="69">
        <v>6110</v>
      </c>
      <c r="D68" s="69">
        <v>3380</v>
      </c>
      <c r="E68" s="69">
        <v>2248</v>
      </c>
      <c r="F68" s="69">
        <v>4234</v>
      </c>
      <c r="G68" s="69">
        <v>10566</v>
      </c>
      <c r="H68" s="69">
        <v>3544</v>
      </c>
      <c r="I68" s="69">
        <v>9584</v>
      </c>
      <c r="J68" s="69">
        <v>942</v>
      </c>
      <c r="K68" s="69">
        <v>4276</v>
      </c>
      <c r="L68" s="69">
        <v>1648</v>
      </c>
      <c r="M68" s="69">
        <v>168</v>
      </c>
      <c r="N68" s="69">
        <v>3418</v>
      </c>
      <c r="O68" s="46"/>
    </row>
    <row r="69" spans="1:15" s="65" customFormat="1" ht="15" customHeight="1" x14ac:dyDescent="0.2">
      <c r="A69" s="75" t="s">
        <v>93</v>
      </c>
      <c r="B69" s="68">
        <v>635</v>
      </c>
      <c r="C69" s="69">
        <v>826</v>
      </c>
      <c r="D69" s="69">
        <v>782</v>
      </c>
      <c r="E69" s="69">
        <v>886</v>
      </c>
      <c r="F69" s="69">
        <v>358</v>
      </c>
      <c r="G69" s="69">
        <v>369</v>
      </c>
      <c r="H69" s="69">
        <v>424</v>
      </c>
      <c r="I69" s="69">
        <v>649</v>
      </c>
      <c r="J69" s="69">
        <v>630</v>
      </c>
      <c r="K69" s="69">
        <v>529</v>
      </c>
      <c r="L69" s="69">
        <v>318</v>
      </c>
      <c r="M69" s="69">
        <v>494</v>
      </c>
      <c r="N69" s="69">
        <v>1361</v>
      </c>
      <c r="O69" s="46"/>
    </row>
    <row r="70" spans="1:15" s="65" customFormat="1" ht="15" customHeight="1" x14ac:dyDescent="0.2">
      <c r="A70" s="75" t="s">
        <v>94</v>
      </c>
      <c r="B70" s="68">
        <v>787</v>
      </c>
      <c r="C70" s="69">
        <v>1110</v>
      </c>
      <c r="D70" s="69">
        <v>265</v>
      </c>
      <c r="E70" s="69">
        <v>2119</v>
      </c>
      <c r="F70" s="69">
        <v>141</v>
      </c>
      <c r="G70" s="69">
        <v>210</v>
      </c>
      <c r="H70" s="69">
        <v>740</v>
      </c>
      <c r="I70" s="69">
        <v>1237</v>
      </c>
      <c r="J70" s="69">
        <v>900</v>
      </c>
      <c r="K70" s="69">
        <v>20</v>
      </c>
      <c r="L70" s="69">
        <v>668</v>
      </c>
      <c r="M70" s="69">
        <v>883</v>
      </c>
      <c r="N70" s="69">
        <v>1147</v>
      </c>
      <c r="O70" s="46"/>
    </row>
    <row r="71" spans="1:15" s="65" customFormat="1" ht="15" customHeight="1" x14ac:dyDescent="0.2">
      <c r="A71" s="75" t="s">
        <v>95</v>
      </c>
      <c r="B71" s="68">
        <v>2908</v>
      </c>
      <c r="C71" s="69">
        <v>3673</v>
      </c>
      <c r="D71" s="69">
        <v>2924</v>
      </c>
      <c r="E71" s="69">
        <v>5907</v>
      </c>
      <c r="F71" s="69">
        <v>3213</v>
      </c>
      <c r="G71" s="69">
        <v>2282</v>
      </c>
      <c r="H71" s="69">
        <v>2186</v>
      </c>
      <c r="I71" s="69">
        <v>2399</v>
      </c>
      <c r="J71" s="69">
        <v>2612</v>
      </c>
      <c r="K71" s="69">
        <v>3113</v>
      </c>
      <c r="L71" s="69">
        <v>2061</v>
      </c>
      <c r="M71" s="69">
        <v>1586</v>
      </c>
      <c r="N71" s="69">
        <v>2937</v>
      </c>
      <c r="O71" s="46"/>
    </row>
    <row r="72" spans="1:15" s="65" customFormat="1" ht="15" customHeight="1" x14ac:dyDescent="0.2">
      <c r="A72" s="75" t="s">
        <v>96</v>
      </c>
      <c r="B72" s="68">
        <v>3659</v>
      </c>
      <c r="C72" s="69">
        <v>3345</v>
      </c>
      <c r="D72" s="69">
        <v>2907</v>
      </c>
      <c r="E72" s="69">
        <v>3718</v>
      </c>
      <c r="F72" s="69">
        <v>4111</v>
      </c>
      <c r="G72" s="69">
        <v>3784</v>
      </c>
      <c r="H72" s="69">
        <v>4428</v>
      </c>
      <c r="I72" s="69">
        <v>3863</v>
      </c>
      <c r="J72" s="69">
        <v>3853</v>
      </c>
      <c r="K72" s="69">
        <v>3561</v>
      </c>
      <c r="L72" s="69">
        <v>3172</v>
      </c>
      <c r="M72" s="69">
        <v>3218</v>
      </c>
      <c r="N72" s="69">
        <v>3952</v>
      </c>
      <c r="O72" s="46"/>
    </row>
    <row r="73" spans="1:15" s="65" customFormat="1" ht="15" customHeight="1" x14ac:dyDescent="0.2">
      <c r="A73" s="75" t="s">
        <v>97</v>
      </c>
      <c r="B73" s="68">
        <v>663</v>
      </c>
      <c r="C73" s="69">
        <v>215</v>
      </c>
      <c r="D73" s="69">
        <v>208</v>
      </c>
      <c r="E73" s="69">
        <v>3576</v>
      </c>
      <c r="F73" s="69">
        <v>703</v>
      </c>
      <c r="G73" s="69">
        <v>149</v>
      </c>
      <c r="H73" s="69">
        <v>284</v>
      </c>
      <c r="I73" s="69">
        <v>731</v>
      </c>
      <c r="J73" s="69">
        <v>464</v>
      </c>
      <c r="K73" s="69">
        <v>254</v>
      </c>
      <c r="L73" s="69">
        <v>803</v>
      </c>
      <c r="M73" s="69">
        <v>141</v>
      </c>
      <c r="N73" s="69">
        <v>428</v>
      </c>
      <c r="O73" s="46"/>
    </row>
    <row r="74" spans="1:15" s="65" customFormat="1" ht="15" customHeight="1" x14ac:dyDescent="0.2">
      <c r="A74" s="77" t="s">
        <v>98</v>
      </c>
      <c r="B74" s="68">
        <v>12281</v>
      </c>
      <c r="C74" s="69">
        <v>15962</v>
      </c>
      <c r="D74" s="69">
        <v>10235</v>
      </c>
      <c r="E74" s="69">
        <v>13287</v>
      </c>
      <c r="F74" s="69">
        <v>25463</v>
      </c>
      <c r="G74" s="69">
        <v>12103</v>
      </c>
      <c r="H74" s="69">
        <v>7511</v>
      </c>
      <c r="I74" s="69">
        <v>12295</v>
      </c>
      <c r="J74" s="69">
        <v>9968</v>
      </c>
      <c r="K74" s="69">
        <v>12585</v>
      </c>
      <c r="L74" s="69">
        <v>10794</v>
      </c>
      <c r="M74" s="69">
        <v>8452</v>
      </c>
      <c r="N74" s="69">
        <v>8713</v>
      </c>
      <c r="O74" s="46"/>
    </row>
    <row r="75" spans="1:15" s="65" customFormat="1" ht="15" customHeight="1" x14ac:dyDescent="0.2">
      <c r="A75" s="75" t="s">
        <v>99</v>
      </c>
      <c r="B75" s="68">
        <v>19</v>
      </c>
      <c r="C75" s="69" t="s">
        <v>208</v>
      </c>
      <c r="D75" s="69" t="s">
        <v>208</v>
      </c>
      <c r="E75" s="69" t="s">
        <v>208</v>
      </c>
      <c r="F75" s="69" t="s">
        <v>208</v>
      </c>
      <c r="G75" s="69">
        <v>30</v>
      </c>
      <c r="H75" s="69">
        <v>138</v>
      </c>
      <c r="I75" s="69">
        <v>65</v>
      </c>
      <c r="J75" s="69" t="s">
        <v>208</v>
      </c>
      <c r="K75" s="69" t="s">
        <v>208</v>
      </c>
      <c r="L75" s="69" t="s">
        <v>208</v>
      </c>
      <c r="M75" s="69" t="s">
        <v>208</v>
      </c>
      <c r="N75" s="69" t="s">
        <v>208</v>
      </c>
      <c r="O75" s="46"/>
    </row>
    <row r="76" spans="1:15" s="65" customFormat="1" ht="15" customHeight="1" x14ac:dyDescent="0.2">
      <c r="A76" s="75" t="s">
        <v>100</v>
      </c>
      <c r="B76" s="68">
        <v>5705</v>
      </c>
      <c r="C76" s="69">
        <v>8922</v>
      </c>
      <c r="D76" s="69">
        <v>6200</v>
      </c>
      <c r="E76" s="69">
        <v>6729</v>
      </c>
      <c r="F76" s="69">
        <v>12666</v>
      </c>
      <c r="G76" s="69">
        <v>4964</v>
      </c>
      <c r="H76" s="69">
        <v>2724</v>
      </c>
      <c r="I76" s="69">
        <v>5485</v>
      </c>
      <c r="J76" s="69">
        <v>4637</v>
      </c>
      <c r="K76" s="69">
        <v>5293</v>
      </c>
      <c r="L76" s="69">
        <v>3798</v>
      </c>
      <c r="M76" s="69">
        <v>3086</v>
      </c>
      <c r="N76" s="69">
        <v>3951</v>
      </c>
      <c r="O76" s="46"/>
    </row>
    <row r="77" spans="1:15" s="65" customFormat="1" ht="15" customHeight="1" x14ac:dyDescent="0.2">
      <c r="A77" s="75" t="s">
        <v>101</v>
      </c>
      <c r="B77" s="68">
        <v>2226</v>
      </c>
      <c r="C77" s="69">
        <v>2635</v>
      </c>
      <c r="D77" s="69">
        <v>1270</v>
      </c>
      <c r="E77" s="69">
        <v>2513</v>
      </c>
      <c r="F77" s="69">
        <v>3599</v>
      </c>
      <c r="G77" s="69">
        <v>3496</v>
      </c>
      <c r="H77" s="69">
        <v>1398</v>
      </c>
      <c r="I77" s="69">
        <v>2046</v>
      </c>
      <c r="J77" s="69">
        <v>1176</v>
      </c>
      <c r="K77" s="69">
        <v>2151</v>
      </c>
      <c r="L77" s="69">
        <v>3002</v>
      </c>
      <c r="M77" s="69">
        <v>2144</v>
      </c>
      <c r="N77" s="69">
        <v>1282</v>
      </c>
      <c r="O77" s="46"/>
    </row>
    <row r="78" spans="1:15" s="65" customFormat="1" ht="15" customHeight="1" x14ac:dyDescent="0.2">
      <c r="A78" s="75" t="s">
        <v>102</v>
      </c>
      <c r="B78" s="68">
        <v>1058</v>
      </c>
      <c r="C78" s="69">
        <v>1349</v>
      </c>
      <c r="D78" s="69">
        <v>865</v>
      </c>
      <c r="E78" s="69">
        <v>1120</v>
      </c>
      <c r="F78" s="69">
        <v>992</v>
      </c>
      <c r="G78" s="69">
        <v>635</v>
      </c>
      <c r="H78" s="69">
        <v>1248</v>
      </c>
      <c r="I78" s="69">
        <v>765</v>
      </c>
      <c r="J78" s="69">
        <v>1191</v>
      </c>
      <c r="K78" s="69">
        <v>1488</v>
      </c>
      <c r="L78" s="69">
        <v>763</v>
      </c>
      <c r="M78" s="69">
        <v>700</v>
      </c>
      <c r="N78" s="69">
        <v>1579</v>
      </c>
      <c r="O78" s="46"/>
    </row>
    <row r="79" spans="1:15" s="65" customFormat="1" ht="15" customHeight="1" x14ac:dyDescent="0.2">
      <c r="A79" s="75" t="s">
        <v>103</v>
      </c>
      <c r="B79" s="68">
        <v>95</v>
      </c>
      <c r="C79" s="69">
        <v>50</v>
      </c>
      <c r="D79" s="69">
        <v>135</v>
      </c>
      <c r="E79" s="69">
        <v>95</v>
      </c>
      <c r="F79" s="69">
        <v>380</v>
      </c>
      <c r="G79" s="69">
        <v>14</v>
      </c>
      <c r="H79" s="69">
        <v>250</v>
      </c>
      <c r="I79" s="69">
        <v>53</v>
      </c>
      <c r="J79" s="69">
        <v>35</v>
      </c>
      <c r="K79" s="69">
        <v>104</v>
      </c>
      <c r="L79" s="69">
        <v>7</v>
      </c>
      <c r="M79" s="69">
        <v>10</v>
      </c>
      <c r="N79" s="69">
        <v>9</v>
      </c>
      <c r="O79" s="46"/>
    </row>
    <row r="80" spans="1:15" s="65" customFormat="1" ht="15" customHeight="1" x14ac:dyDescent="0.2">
      <c r="A80" s="75" t="s">
        <v>104</v>
      </c>
      <c r="B80" s="68">
        <v>891</v>
      </c>
      <c r="C80" s="69">
        <v>956</v>
      </c>
      <c r="D80" s="69">
        <v>542</v>
      </c>
      <c r="E80" s="69">
        <v>1145</v>
      </c>
      <c r="F80" s="69">
        <v>1368</v>
      </c>
      <c r="G80" s="69">
        <v>1012</v>
      </c>
      <c r="H80" s="69">
        <v>833</v>
      </c>
      <c r="I80" s="69">
        <v>629</v>
      </c>
      <c r="J80" s="69">
        <v>800</v>
      </c>
      <c r="K80" s="69">
        <v>702</v>
      </c>
      <c r="L80" s="69">
        <v>908</v>
      </c>
      <c r="M80" s="69">
        <v>1081</v>
      </c>
      <c r="N80" s="69">
        <v>714</v>
      </c>
      <c r="O80" s="46"/>
    </row>
    <row r="81" spans="1:15" s="65" customFormat="1" ht="15" customHeight="1" x14ac:dyDescent="0.2">
      <c r="A81" s="75" t="s">
        <v>105</v>
      </c>
      <c r="B81" s="68">
        <v>1684</v>
      </c>
      <c r="C81" s="69">
        <v>1804</v>
      </c>
      <c r="D81" s="69">
        <v>999</v>
      </c>
      <c r="E81" s="69">
        <v>1252</v>
      </c>
      <c r="F81" s="69">
        <v>3981</v>
      </c>
      <c r="G81" s="69">
        <v>981</v>
      </c>
      <c r="H81" s="69">
        <v>803</v>
      </c>
      <c r="I81" s="69">
        <v>2432</v>
      </c>
      <c r="J81" s="69">
        <v>1987</v>
      </c>
      <c r="K81" s="69">
        <v>2385</v>
      </c>
      <c r="L81" s="69">
        <v>1869</v>
      </c>
      <c r="M81" s="69">
        <v>966</v>
      </c>
      <c r="N81" s="69">
        <v>745</v>
      </c>
      <c r="O81" s="46"/>
    </row>
    <row r="82" spans="1:15" s="65" customFormat="1" ht="15" customHeight="1" x14ac:dyDescent="0.2">
      <c r="A82" s="75" t="s">
        <v>106</v>
      </c>
      <c r="B82" s="68">
        <v>603</v>
      </c>
      <c r="C82" s="69">
        <v>246</v>
      </c>
      <c r="D82" s="69">
        <v>223</v>
      </c>
      <c r="E82" s="69">
        <v>433</v>
      </c>
      <c r="F82" s="69">
        <v>2477</v>
      </c>
      <c r="G82" s="69">
        <v>969</v>
      </c>
      <c r="H82" s="69">
        <v>117</v>
      </c>
      <c r="I82" s="69">
        <v>819</v>
      </c>
      <c r="J82" s="69">
        <v>141</v>
      </c>
      <c r="K82" s="69">
        <v>461</v>
      </c>
      <c r="L82" s="69">
        <v>446</v>
      </c>
      <c r="M82" s="69">
        <v>465</v>
      </c>
      <c r="N82" s="69">
        <v>431</v>
      </c>
      <c r="O82" s="46"/>
    </row>
    <row r="83" spans="1:15" s="65" customFormat="1" ht="15" customHeight="1" x14ac:dyDescent="0.2">
      <c r="A83" s="77" t="s">
        <v>107</v>
      </c>
      <c r="B83" s="68">
        <v>13581</v>
      </c>
      <c r="C83" s="69">
        <v>15257</v>
      </c>
      <c r="D83" s="69">
        <v>8029</v>
      </c>
      <c r="E83" s="69">
        <v>8822</v>
      </c>
      <c r="F83" s="69">
        <v>17782</v>
      </c>
      <c r="G83" s="69">
        <v>12772</v>
      </c>
      <c r="H83" s="69">
        <v>12818</v>
      </c>
      <c r="I83" s="69">
        <v>18802</v>
      </c>
      <c r="J83" s="69">
        <v>12288</v>
      </c>
      <c r="K83" s="69">
        <v>11863</v>
      </c>
      <c r="L83" s="69">
        <v>8184</v>
      </c>
      <c r="M83" s="69">
        <v>11408</v>
      </c>
      <c r="N83" s="69">
        <v>24945</v>
      </c>
      <c r="O83" s="46"/>
    </row>
    <row r="84" spans="1:15" s="65" customFormat="1" ht="15" customHeight="1" x14ac:dyDescent="0.2">
      <c r="A84" s="75" t="s">
        <v>108</v>
      </c>
      <c r="B84" s="68">
        <v>2069</v>
      </c>
      <c r="C84" s="69">
        <v>1965</v>
      </c>
      <c r="D84" s="69">
        <v>1603</v>
      </c>
      <c r="E84" s="69">
        <v>1913</v>
      </c>
      <c r="F84" s="69">
        <v>2758</v>
      </c>
      <c r="G84" s="69">
        <v>2025</v>
      </c>
      <c r="H84" s="69">
        <v>1216</v>
      </c>
      <c r="I84" s="69">
        <v>1995</v>
      </c>
      <c r="J84" s="69">
        <v>1842</v>
      </c>
      <c r="K84" s="69">
        <v>1882</v>
      </c>
      <c r="L84" s="69">
        <v>2343</v>
      </c>
      <c r="M84" s="69">
        <v>2224</v>
      </c>
      <c r="N84" s="69">
        <v>3056</v>
      </c>
      <c r="O84" s="46"/>
    </row>
    <row r="85" spans="1:15" s="65" customFormat="1" ht="15" customHeight="1" x14ac:dyDescent="0.2">
      <c r="A85" s="75" t="s">
        <v>109</v>
      </c>
      <c r="B85" s="68">
        <v>758</v>
      </c>
      <c r="C85" s="69">
        <v>746</v>
      </c>
      <c r="D85" s="69">
        <v>1140</v>
      </c>
      <c r="E85" s="69">
        <v>503</v>
      </c>
      <c r="F85" s="69">
        <v>678</v>
      </c>
      <c r="G85" s="69">
        <v>1070</v>
      </c>
      <c r="H85" s="69">
        <v>1153</v>
      </c>
      <c r="I85" s="69">
        <v>459</v>
      </c>
      <c r="J85" s="69">
        <v>746</v>
      </c>
      <c r="K85" s="69">
        <v>687</v>
      </c>
      <c r="L85" s="69">
        <v>411</v>
      </c>
      <c r="M85" s="69">
        <v>623</v>
      </c>
      <c r="N85" s="69">
        <v>879</v>
      </c>
      <c r="O85" s="46"/>
    </row>
    <row r="86" spans="1:15" s="65" customFormat="1" ht="15" customHeight="1" x14ac:dyDescent="0.2">
      <c r="A86" s="75" t="s">
        <v>110</v>
      </c>
      <c r="B86" s="68">
        <v>3316</v>
      </c>
      <c r="C86" s="69">
        <v>4423</v>
      </c>
      <c r="D86" s="69">
        <v>2538</v>
      </c>
      <c r="E86" s="69">
        <v>3440</v>
      </c>
      <c r="F86" s="69">
        <v>2556</v>
      </c>
      <c r="G86" s="69">
        <v>3701</v>
      </c>
      <c r="H86" s="69">
        <v>3333</v>
      </c>
      <c r="I86" s="69">
        <v>2562</v>
      </c>
      <c r="J86" s="69">
        <v>4208</v>
      </c>
      <c r="K86" s="69">
        <v>3309</v>
      </c>
      <c r="L86" s="69">
        <v>2163</v>
      </c>
      <c r="M86" s="69">
        <v>2867</v>
      </c>
      <c r="N86" s="69">
        <v>4693</v>
      </c>
      <c r="O86" s="46"/>
    </row>
    <row r="87" spans="1:15" s="65" customFormat="1" ht="15" customHeight="1" x14ac:dyDescent="0.2">
      <c r="A87" s="75" t="s">
        <v>111</v>
      </c>
      <c r="B87" s="68">
        <v>7438</v>
      </c>
      <c r="C87" s="69">
        <v>8123</v>
      </c>
      <c r="D87" s="69">
        <v>2747</v>
      </c>
      <c r="E87" s="69">
        <v>2967</v>
      </c>
      <c r="F87" s="69">
        <v>11790</v>
      </c>
      <c r="G87" s="69">
        <v>5975</v>
      </c>
      <c r="H87" s="69">
        <v>7117</v>
      </c>
      <c r="I87" s="69">
        <v>13786</v>
      </c>
      <c r="J87" s="69">
        <v>5492</v>
      </c>
      <c r="K87" s="69">
        <v>5984</v>
      </c>
      <c r="L87" s="69">
        <v>3268</v>
      </c>
      <c r="M87" s="69">
        <v>5693</v>
      </c>
      <c r="N87" s="69">
        <v>16317</v>
      </c>
      <c r="O87" s="46"/>
    </row>
    <row r="88" spans="1:15" s="65" customFormat="1" ht="15" customHeight="1" x14ac:dyDescent="0.2">
      <c r="A88" s="77" t="s">
        <v>112</v>
      </c>
      <c r="B88" s="68">
        <v>51086</v>
      </c>
      <c r="C88" s="69">
        <v>73210</v>
      </c>
      <c r="D88" s="69">
        <v>42576</v>
      </c>
      <c r="E88" s="69">
        <v>64819</v>
      </c>
      <c r="F88" s="69">
        <v>47494</v>
      </c>
      <c r="G88" s="69">
        <v>40091</v>
      </c>
      <c r="H88" s="69">
        <v>54690</v>
      </c>
      <c r="I88" s="69">
        <v>38185</v>
      </c>
      <c r="J88" s="69">
        <v>35020</v>
      </c>
      <c r="K88" s="69">
        <v>30103</v>
      </c>
      <c r="L88" s="69">
        <v>35049</v>
      </c>
      <c r="M88" s="69">
        <v>75172</v>
      </c>
      <c r="N88" s="69">
        <v>76617</v>
      </c>
      <c r="O88" s="46"/>
    </row>
    <row r="89" spans="1:15" s="65" customFormat="1" ht="15" customHeight="1" x14ac:dyDescent="0.2">
      <c r="A89" s="75" t="s">
        <v>113</v>
      </c>
      <c r="B89" s="68">
        <v>2526</v>
      </c>
      <c r="C89" s="69">
        <v>1284</v>
      </c>
      <c r="D89" s="69">
        <v>525</v>
      </c>
      <c r="E89" s="69">
        <v>2623</v>
      </c>
      <c r="F89" s="69">
        <v>1846</v>
      </c>
      <c r="G89" s="69">
        <v>2215</v>
      </c>
      <c r="H89" s="69">
        <v>1346</v>
      </c>
      <c r="I89" s="69">
        <v>1922</v>
      </c>
      <c r="J89" s="69">
        <v>4667</v>
      </c>
      <c r="K89" s="69">
        <v>2361</v>
      </c>
      <c r="L89" s="69">
        <v>3487</v>
      </c>
      <c r="M89" s="69">
        <v>2738</v>
      </c>
      <c r="N89" s="69">
        <v>5293</v>
      </c>
      <c r="O89" s="46"/>
    </row>
    <row r="90" spans="1:15" s="65" customFormat="1" ht="15" customHeight="1" x14ac:dyDescent="0.2">
      <c r="A90" s="75" t="s">
        <v>114</v>
      </c>
      <c r="B90" s="68">
        <v>32346</v>
      </c>
      <c r="C90" s="69">
        <v>50600</v>
      </c>
      <c r="D90" s="69">
        <v>27197</v>
      </c>
      <c r="E90" s="69">
        <v>46439</v>
      </c>
      <c r="F90" s="69">
        <v>30529</v>
      </c>
      <c r="G90" s="69">
        <v>20698</v>
      </c>
      <c r="H90" s="69">
        <v>38621</v>
      </c>
      <c r="I90" s="69">
        <v>19145</v>
      </c>
      <c r="J90" s="69">
        <v>14784</v>
      </c>
      <c r="K90" s="69">
        <v>10494</v>
      </c>
      <c r="L90" s="69">
        <v>15579</v>
      </c>
      <c r="M90" s="69">
        <v>58062</v>
      </c>
      <c r="N90" s="69">
        <v>56004</v>
      </c>
      <c r="O90" s="46"/>
    </row>
    <row r="91" spans="1:15" s="65" customFormat="1" ht="15" customHeight="1" x14ac:dyDescent="0.2">
      <c r="A91" s="75" t="s">
        <v>115</v>
      </c>
      <c r="B91" s="68">
        <v>16214</v>
      </c>
      <c r="C91" s="69">
        <v>21326</v>
      </c>
      <c r="D91" s="69">
        <v>14854</v>
      </c>
      <c r="E91" s="69">
        <v>15757</v>
      </c>
      <c r="F91" s="69">
        <v>15119</v>
      </c>
      <c r="G91" s="69">
        <v>17178</v>
      </c>
      <c r="H91" s="69">
        <v>14723</v>
      </c>
      <c r="I91" s="69">
        <v>17118</v>
      </c>
      <c r="J91" s="69">
        <v>15569</v>
      </c>
      <c r="K91" s="69">
        <v>17247</v>
      </c>
      <c r="L91" s="69">
        <v>15982</v>
      </c>
      <c r="M91" s="69">
        <v>14372</v>
      </c>
      <c r="N91" s="69">
        <v>15320</v>
      </c>
      <c r="O91" s="46"/>
    </row>
    <row r="92" spans="1:15" s="65" customFormat="1" ht="15" customHeight="1" x14ac:dyDescent="0.2">
      <c r="A92" s="77" t="s">
        <v>116</v>
      </c>
      <c r="B92" s="68">
        <v>10907</v>
      </c>
      <c r="C92" s="69">
        <v>8151</v>
      </c>
      <c r="D92" s="69">
        <v>7979</v>
      </c>
      <c r="E92" s="69">
        <v>14880</v>
      </c>
      <c r="F92" s="69">
        <v>9035</v>
      </c>
      <c r="G92" s="69">
        <v>6230</v>
      </c>
      <c r="H92" s="69">
        <v>16383</v>
      </c>
      <c r="I92" s="69">
        <v>5934</v>
      </c>
      <c r="J92" s="69">
        <v>7900</v>
      </c>
      <c r="K92" s="69">
        <v>6770</v>
      </c>
      <c r="L92" s="69">
        <v>29804</v>
      </c>
      <c r="M92" s="69">
        <v>5862</v>
      </c>
      <c r="N92" s="69">
        <v>11960</v>
      </c>
      <c r="O92" s="46"/>
    </row>
    <row r="93" spans="1:15" s="65" customFormat="1" ht="15" customHeight="1" x14ac:dyDescent="0.2">
      <c r="A93" s="75" t="s">
        <v>117</v>
      </c>
      <c r="B93" s="68">
        <v>8726</v>
      </c>
      <c r="C93" s="69">
        <v>5491</v>
      </c>
      <c r="D93" s="69">
        <v>6646</v>
      </c>
      <c r="E93" s="69">
        <v>1691</v>
      </c>
      <c r="F93" s="69">
        <v>7620</v>
      </c>
      <c r="G93" s="69">
        <v>4861</v>
      </c>
      <c r="H93" s="69">
        <v>13644</v>
      </c>
      <c r="I93" s="69">
        <v>5529</v>
      </c>
      <c r="J93" s="69">
        <v>7020</v>
      </c>
      <c r="K93" s="69">
        <v>6498</v>
      </c>
      <c r="L93" s="69">
        <v>28884</v>
      </c>
      <c r="M93" s="69">
        <v>5656</v>
      </c>
      <c r="N93" s="69">
        <v>11173</v>
      </c>
      <c r="O93" s="46"/>
    </row>
    <row r="94" spans="1:15" s="65" customFormat="1" ht="15" customHeight="1" x14ac:dyDescent="0.2">
      <c r="A94" s="75" t="s">
        <v>118</v>
      </c>
      <c r="B94" s="68">
        <v>283</v>
      </c>
      <c r="C94" s="69">
        <v>74</v>
      </c>
      <c r="D94" s="69">
        <v>143</v>
      </c>
      <c r="E94" s="69">
        <v>767</v>
      </c>
      <c r="F94" s="69">
        <v>898</v>
      </c>
      <c r="G94" s="69">
        <v>144</v>
      </c>
      <c r="H94" s="69">
        <v>431</v>
      </c>
      <c r="I94" s="69">
        <v>46</v>
      </c>
      <c r="J94" s="69">
        <v>117</v>
      </c>
      <c r="K94" s="69">
        <v>272</v>
      </c>
      <c r="L94" s="69">
        <v>244</v>
      </c>
      <c r="M94" s="69">
        <v>206</v>
      </c>
      <c r="N94" s="69">
        <v>60</v>
      </c>
      <c r="O94" s="46"/>
    </row>
    <row r="95" spans="1:15" s="65" customFormat="1" ht="15" customHeight="1" x14ac:dyDescent="0.2">
      <c r="A95" s="75" t="s">
        <v>119</v>
      </c>
      <c r="B95" s="68">
        <v>1898</v>
      </c>
      <c r="C95" s="69">
        <v>2586</v>
      </c>
      <c r="D95" s="69">
        <v>1189</v>
      </c>
      <c r="E95" s="69">
        <v>12423</v>
      </c>
      <c r="F95" s="69">
        <v>517</v>
      </c>
      <c r="G95" s="69">
        <v>1225</v>
      </c>
      <c r="H95" s="69">
        <v>2308</v>
      </c>
      <c r="I95" s="69">
        <v>359</v>
      </c>
      <c r="J95" s="69">
        <v>762</v>
      </c>
      <c r="K95" s="69" t="s">
        <v>208</v>
      </c>
      <c r="L95" s="69">
        <v>676</v>
      </c>
      <c r="M95" s="69" t="s">
        <v>208</v>
      </c>
      <c r="N95" s="69">
        <v>727</v>
      </c>
      <c r="O95" s="46"/>
    </row>
    <row r="96" spans="1:15" s="65" customFormat="1" ht="15" customHeight="1" x14ac:dyDescent="0.2">
      <c r="A96" s="77" t="s">
        <v>120</v>
      </c>
      <c r="B96" s="68">
        <v>26378</v>
      </c>
      <c r="C96" s="69">
        <v>26405</v>
      </c>
      <c r="D96" s="69">
        <v>25869</v>
      </c>
      <c r="E96" s="69">
        <v>31161</v>
      </c>
      <c r="F96" s="69">
        <v>27675</v>
      </c>
      <c r="G96" s="69">
        <v>23027</v>
      </c>
      <c r="H96" s="69">
        <v>22527</v>
      </c>
      <c r="I96" s="69">
        <v>27227</v>
      </c>
      <c r="J96" s="69">
        <v>26599</v>
      </c>
      <c r="K96" s="69">
        <v>22147</v>
      </c>
      <c r="L96" s="69">
        <v>23341</v>
      </c>
      <c r="M96" s="69">
        <v>28970</v>
      </c>
      <c r="N96" s="69">
        <v>31585</v>
      </c>
      <c r="O96" s="46"/>
    </row>
    <row r="97" spans="1:15" s="65" customFormat="1" ht="15" customHeight="1" x14ac:dyDescent="0.2">
      <c r="A97" s="75" t="s">
        <v>121</v>
      </c>
      <c r="B97" s="68">
        <v>2748</v>
      </c>
      <c r="C97" s="69">
        <v>1799</v>
      </c>
      <c r="D97" s="69">
        <v>954</v>
      </c>
      <c r="E97" s="69">
        <v>6248</v>
      </c>
      <c r="F97" s="69">
        <v>3083</v>
      </c>
      <c r="G97" s="69">
        <v>197</v>
      </c>
      <c r="H97" s="69">
        <v>2552</v>
      </c>
      <c r="I97" s="69">
        <v>7902</v>
      </c>
      <c r="J97" s="69">
        <v>998</v>
      </c>
      <c r="K97" s="69">
        <v>156</v>
      </c>
      <c r="L97" s="69">
        <v>200</v>
      </c>
      <c r="M97" s="69">
        <v>6356</v>
      </c>
      <c r="N97" s="69">
        <v>2531</v>
      </c>
      <c r="O97" s="46"/>
    </row>
    <row r="98" spans="1:15" s="65" customFormat="1" ht="15" customHeight="1" x14ac:dyDescent="0.2">
      <c r="A98" s="127" t="s">
        <v>122</v>
      </c>
      <c r="B98" s="68">
        <v>6995</v>
      </c>
      <c r="C98" s="69">
        <v>8614</v>
      </c>
      <c r="D98" s="69">
        <v>8501</v>
      </c>
      <c r="E98" s="69">
        <v>7926</v>
      </c>
      <c r="F98" s="69">
        <v>7284</v>
      </c>
      <c r="G98" s="69">
        <v>8489</v>
      </c>
      <c r="H98" s="69">
        <v>5745</v>
      </c>
      <c r="I98" s="69">
        <v>4783</v>
      </c>
      <c r="J98" s="69">
        <v>4234</v>
      </c>
      <c r="K98" s="69">
        <v>5749</v>
      </c>
      <c r="L98" s="69">
        <v>8220</v>
      </c>
      <c r="M98" s="69">
        <v>5463</v>
      </c>
      <c r="N98" s="69">
        <v>8938</v>
      </c>
      <c r="O98" s="46"/>
    </row>
    <row r="99" spans="1:15" s="65" customFormat="1" ht="15" customHeight="1" x14ac:dyDescent="0.2">
      <c r="A99" s="75" t="s">
        <v>123</v>
      </c>
      <c r="B99" s="68">
        <v>2932</v>
      </c>
      <c r="C99" s="92">
        <v>2887</v>
      </c>
      <c r="D99" s="92">
        <v>2286</v>
      </c>
      <c r="E99" s="92">
        <v>2807</v>
      </c>
      <c r="F99" s="92">
        <v>2823</v>
      </c>
      <c r="G99" s="92">
        <v>2592</v>
      </c>
      <c r="H99" s="92">
        <v>2548</v>
      </c>
      <c r="I99" s="92">
        <v>3505</v>
      </c>
      <c r="J99" s="92">
        <v>3226</v>
      </c>
      <c r="K99" s="92">
        <v>3995</v>
      </c>
      <c r="L99" s="92">
        <v>3317</v>
      </c>
      <c r="M99" s="92">
        <v>2660</v>
      </c>
      <c r="N99" s="92">
        <v>2543</v>
      </c>
      <c r="O99" s="46"/>
    </row>
    <row r="100" spans="1:15" s="65" customFormat="1" ht="15" customHeight="1" x14ac:dyDescent="0.2">
      <c r="A100" s="75" t="s">
        <v>124</v>
      </c>
      <c r="B100" s="68">
        <v>13702</v>
      </c>
      <c r="C100" s="92">
        <v>13105</v>
      </c>
      <c r="D100" s="92">
        <v>14129</v>
      </c>
      <c r="E100" s="92">
        <v>14180</v>
      </c>
      <c r="F100" s="92">
        <v>14484</v>
      </c>
      <c r="G100" s="92">
        <v>11750</v>
      </c>
      <c r="H100" s="92">
        <v>11683</v>
      </c>
      <c r="I100" s="92">
        <v>11036</v>
      </c>
      <c r="J100" s="92">
        <v>18140</v>
      </c>
      <c r="K100" s="92">
        <v>12247</v>
      </c>
      <c r="L100" s="92">
        <v>11603</v>
      </c>
      <c r="M100" s="92">
        <v>14491</v>
      </c>
      <c r="N100" s="92">
        <v>17574</v>
      </c>
      <c r="O100" s="46"/>
    </row>
    <row r="101" spans="1:15" s="65" customFormat="1" ht="15" customHeight="1" x14ac:dyDescent="0.2">
      <c r="A101" s="128" t="s">
        <v>125</v>
      </c>
      <c r="B101" s="68">
        <v>69291</v>
      </c>
      <c r="C101" s="92">
        <v>60360</v>
      </c>
      <c r="D101" s="92">
        <v>50261</v>
      </c>
      <c r="E101" s="92">
        <v>93657</v>
      </c>
      <c r="F101" s="92">
        <v>101893</v>
      </c>
      <c r="G101" s="92">
        <v>59968</v>
      </c>
      <c r="H101" s="92">
        <v>40170</v>
      </c>
      <c r="I101" s="92">
        <v>49355</v>
      </c>
      <c r="J101" s="92">
        <v>95608</v>
      </c>
      <c r="K101" s="92">
        <v>56512</v>
      </c>
      <c r="L101" s="92">
        <v>49591</v>
      </c>
      <c r="M101" s="92">
        <v>69941</v>
      </c>
      <c r="N101" s="92">
        <v>104183</v>
      </c>
      <c r="O101" s="46"/>
    </row>
    <row r="102" spans="1:15" s="65" customFormat="1" ht="15" customHeight="1" x14ac:dyDescent="0.2">
      <c r="A102" s="129" t="s">
        <v>126</v>
      </c>
      <c r="B102" s="68">
        <v>23977</v>
      </c>
      <c r="C102" s="92">
        <v>23526</v>
      </c>
      <c r="D102" s="92">
        <v>17974</v>
      </c>
      <c r="E102" s="92">
        <v>37288</v>
      </c>
      <c r="F102" s="92">
        <v>24054</v>
      </c>
      <c r="G102" s="92">
        <v>27416</v>
      </c>
      <c r="H102" s="92">
        <v>20071</v>
      </c>
      <c r="I102" s="92">
        <v>27344</v>
      </c>
      <c r="J102" s="92">
        <v>20230</v>
      </c>
      <c r="K102" s="92">
        <v>22205</v>
      </c>
      <c r="L102" s="92">
        <v>21719</v>
      </c>
      <c r="M102" s="92">
        <v>26009</v>
      </c>
      <c r="N102" s="92">
        <v>19892</v>
      </c>
      <c r="O102" s="46"/>
    </row>
    <row r="103" spans="1:15" s="65" customFormat="1" ht="15" customHeight="1" x14ac:dyDescent="0.2">
      <c r="A103" s="75" t="s">
        <v>127</v>
      </c>
      <c r="B103" s="68">
        <v>7245</v>
      </c>
      <c r="C103" s="92">
        <v>4468</v>
      </c>
      <c r="D103" s="92">
        <v>4585</v>
      </c>
      <c r="E103" s="92">
        <v>9037</v>
      </c>
      <c r="F103" s="92">
        <v>6775</v>
      </c>
      <c r="G103" s="92">
        <v>5849</v>
      </c>
      <c r="H103" s="92">
        <v>5003</v>
      </c>
      <c r="I103" s="92">
        <v>5836</v>
      </c>
      <c r="J103" s="92">
        <v>8343</v>
      </c>
      <c r="K103" s="92">
        <v>4995</v>
      </c>
      <c r="L103" s="92">
        <v>3867</v>
      </c>
      <c r="M103" s="92">
        <v>11999</v>
      </c>
      <c r="N103" s="92">
        <v>16179</v>
      </c>
    </row>
    <row r="104" spans="1:15" s="65" customFormat="1" ht="15" customHeight="1" x14ac:dyDescent="0.2">
      <c r="A104" s="75" t="s">
        <v>128</v>
      </c>
      <c r="B104" s="68">
        <v>14999</v>
      </c>
      <c r="C104" s="92">
        <v>18365</v>
      </c>
      <c r="D104" s="92">
        <v>8386</v>
      </c>
      <c r="E104" s="92">
        <v>28216</v>
      </c>
      <c r="F104" s="92">
        <v>16053</v>
      </c>
      <c r="G104" s="92">
        <v>14875</v>
      </c>
      <c r="H104" s="92">
        <v>12203</v>
      </c>
      <c r="I104" s="92">
        <v>14092</v>
      </c>
      <c r="J104" s="92">
        <v>14483</v>
      </c>
      <c r="K104" s="92">
        <v>9096</v>
      </c>
      <c r="L104" s="92">
        <v>10449</v>
      </c>
      <c r="M104" s="92">
        <v>17080</v>
      </c>
      <c r="N104" s="92">
        <v>16684</v>
      </c>
    </row>
    <row r="105" spans="1:15" s="65" customFormat="1" ht="15" customHeight="1" x14ac:dyDescent="0.2">
      <c r="A105" s="75" t="s">
        <v>55</v>
      </c>
      <c r="B105" s="68">
        <v>23071</v>
      </c>
      <c r="C105" s="92">
        <v>14002</v>
      </c>
      <c r="D105" s="92">
        <v>19316</v>
      </c>
      <c r="E105" s="92">
        <v>19115</v>
      </c>
      <c r="F105" s="92">
        <v>55011</v>
      </c>
      <c r="G105" s="92">
        <v>11827</v>
      </c>
      <c r="H105" s="92">
        <v>2892</v>
      </c>
      <c r="I105" s="92">
        <v>2082</v>
      </c>
      <c r="J105" s="92">
        <v>52553</v>
      </c>
      <c r="K105" s="92">
        <v>20216</v>
      </c>
      <c r="L105" s="92">
        <v>13556</v>
      </c>
      <c r="M105" s="92">
        <v>14852</v>
      </c>
      <c r="N105" s="92">
        <v>51428</v>
      </c>
    </row>
    <row r="106" spans="1:15" s="65" customFormat="1" ht="15" customHeight="1" x14ac:dyDescent="0.2">
      <c r="A106" s="76" t="s">
        <v>204</v>
      </c>
      <c r="B106" s="68">
        <v>26751</v>
      </c>
      <c r="C106" s="92">
        <v>23668</v>
      </c>
      <c r="D106" s="92">
        <v>28107</v>
      </c>
      <c r="E106" s="92">
        <v>35720</v>
      </c>
      <c r="F106" s="92">
        <v>64954</v>
      </c>
      <c r="G106" s="92">
        <v>19155</v>
      </c>
      <c r="H106" s="92">
        <v>22471</v>
      </c>
      <c r="I106" s="92">
        <v>8157</v>
      </c>
      <c r="J106" s="92">
        <v>17297</v>
      </c>
      <c r="K106" s="92">
        <v>13853</v>
      </c>
      <c r="L106" s="92">
        <v>44182</v>
      </c>
      <c r="M106" s="92">
        <v>19307</v>
      </c>
      <c r="N106" s="92">
        <v>24139</v>
      </c>
    </row>
    <row r="107" spans="1:15" s="65" customFormat="1" ht="15" customHeight="1" x14ac:dyDescent="0.2">
      <c r="A107" s="76" t="s">
        <v>205</v>
      </c>
      <c r="B107" s="68">
        <v>28450</v>
      </c>
      <c r="C107" s="92">
        <v>27580</v>
      </c>
      <c r="D107" s="92">
        <v>27268</v>
      </c>
      <c r="E107" s="92">
        <v>31549</v>
      </c>
      <c r="F107" s="92">
        <v>27889</v>
      </c>
      <c r="G107" s="92">
        <v>24576</v>
      </c>
      <c r="H107" s="92">
        <v>23636</v>
      </c>
      <c r="I107" s="92">
        <v>28700</v>
      </c>
      <c r="J107" s="92">
        <v>30506</v>
      </c>
      <c r="K107" s="92">
        <v>24918</v>
      </c>
      <c r="L107" s="92">
        <v>26057</v>
      </c>
      <c r="M107" s="92">
        <v>31735</v>
      </c>
      <c r="N107" s="92">
        <v>36983</v>
      </c>
    </row>
    <row r="108" spans="1:15" s="65" customFormat="1" ht="15" customHeight="1" x14ac:dyDescent="0.2">
      <c r="A108" s="77" t="s">
        <v>129</v>
      </c>
      <c r="B108" s="68">
        <v>104893</v>
      </c>
      <c r="C108" s="92">
        <v>91876</v>
      </c>
      <c r="D108" s="92">
        <v>87751</v>
      </c>
      <c r="E108" s="92">
        <v>94444</v>
      </c>
      <c r="F108" s="92">
        <v>93255</v>
      </c>
      <c r="G108" s="92">
        <v>138730</v>
      </c>
      <c r="H108" s="92">
        <v>129919</v>
      </c>
      <c r="I108" s="92">
        <v>126377</v>
      </c>
      <c r="J108" s="92">
        <v>92547</v>
      </c>
      <c r="K108" s="92">
        <v>74848</v>
      </c>
      <c r="L108" s="92">
        <v>83424</v>
      </c>
      <c r="M108" s="92">
        <v>70764</v>
      </c>
      <c r="N108" s="92">
        <v>174778</v>
      </c>
    </row>
    <row r="109" spans="1:15" s="65" customFormat="1" ht="15" customHeight="1" x14ac:dyDescent="0.2">
      <c r="A109" s="75" t="s">
        <v>130</v>
      </c>
      <c r="B109" s="68">
        <v>43944</v>
      </c>
      <c r="C109" s="92">
        <v>36101</v>
      </c>
      <c r="D109" s="92">
        <v>34787</v>
      </c>
      <c r="E109" s="92">
        <v>32756</v>
      </c>
      <c r="F109" s="92">
        <v>35470</v>
      </c>
      <c r="G109" s="92">
        <v>78864</v>
      </c>
      <c r="H109" s="92">
        <v>51507</v>
      </c>
      <c r="I109" s="92">
        <v>51627</v>
      </c>
      <c r="J109" s="92">
        <v>36829</v>
      </c>
      <c r="K109" s="92">
        <v>28301</v>
      </c>
      <c r="L109" s="92">
        <v>33509</v>
      </c>
      <c r="M109" s="92">
        <v>25818</v>
      </c>
      <c r="N109" s="92">
        <v>81761</v>
      </c>
    </row>
    <row r="110" spans="1:15" s="65" customFormat="1" ht="15" customHeight="1" x14ac:dyDescent="0.2">
      <c r="A110" s="78" t="s">
        <v>131</v>
      </c>
      <c r="B110" s="68">
        <v>18670</v>
      </c>
      <c r="C110" s="92">
        <v>9807</v>
      </c>
      <c r="D110" s="92">
        <v>9916</v>
      </c>
      <c r="E110" s="92">
        <v>13252</v>
      </c>
      <c r="F110" s="92">
        <v>11443</v>
      </c>
      <c r="G110" s="92">
        <v>12023</v>
      </c>
      <c r="H110" s="92">
        <v>30233</v>
      </c>
      <c r="I110" s="92">
        <v>27368</v>
      </c>
      <c r="J110" s="92">
        <v>12942</v>
      </c>
      <c r="K110" s="92">
        <v>11758</v>
      </c>
      <c r="L110" s="92">
        <v>11007</v>
      </c>
      <c r="M110" s="92">
        <v>11468</v>
      </c>
      <c r="N110" s="92">
        <v>62819</v>
      </c>
    </row>
    <row r="111" spans="1:15" s="65" customFormat="1" ht="15" customHeight="1" x14ac:dyDescent="0.2">
      <c r="A111" s="78" t="s">
        <v>132</v>
      </c>
      <c r="B111" s="68">
        <v>18106</v>
      </c>
      <c r="C111" s="92">
        <v>22080</v>
      </c>
      <c r="D111" s="92">
        <v>17167</v>
      </c>
      <c r="E111" s="92">
        <v>17495</v>
      </c>
      <c r="F111" s="92">
        <v>18878</v>
      </c>
      <c r="G111" s="92">
        <v>16506</v>
      </c>
      <c r="H111" s="92">
        <v>16869</v>
      </c>
      <c r="I111" s="92">
        <v>23167</v>
      </c>
      <c r="J111" s="92">
        <v>18989</v>
      </c>
      <c r="K111" s="92">
        <v>15988</v>
      </c>
      <c r="L111" s="92">
        <v>20752</v>
      </c>
      <c r="M111" s="92">
        <v>14058</v>
      </c>
      <c r="N111" s="92">
        <v>15321</v>
      </c>
    </row>
    <row r="112" spans="1:15" s="65" customFormat="1" ht="15" customHeight="1" x14ac:dyDescent="0.2">
      <c r="A112" s="78" t="s">
        <v>133</v>
      </c>
      <c r="B112" s="68">
        <v>7169</v>
      </c>
      <c r="C112" s="92">
        <v>4215</v>
      </c>
      <c r="D112" s="92">
        <v>7705</v>
      </c>
      <c r="E112" s="92">
        <v>2009</v>
      </c>
      <c r="F112" s="92">
        <v>5149</v>
      </c>
      <c r="G112" s="92">
        <v>50335</v>
      </c>
      <c r="H112" s="92">
        <v>4406</v>
      </c>
      <c r="I112" s="92">
        <v>1092</v>
      </c>
      <c r="J112" s="92">
        <v>4898</v>
      </c>
      <c r="K112" s="92">
        <v>555</v>
      </c>
      <c r="L112" s="92">
        <v>1751</v>
      </c>
      <c r="M112" s="92">
        <v>293</v>
      </c>
      <c r="N112" s="92">
        <v>3621</v>
      </c>
    </row>
    <row r="113" spans="1:14" s="65" customFormat="1" ht="15" customHeight="1" x14ac:dyDescent="0.2">
      <c r="A113" s="75" t="s">
        <v>134</v>
      </c>
      <c r="B113" s="68">
        <v>60937</v>
      </c>
      <c r="C113" s="92">
        <v>55775</v>
      </c>
      <c r="D113" s="92">
        <v>52964</v>
      </c>
      <c r="E113" s="92">
        <v>61688</v>
      </c>
      <c r="F113" s="92">
        <v>57785</v>
      </c>
      <c r="G113" s="92">
        <v>59866</v>
      </c>
      <c r="H113" s="92">
        <v>78279</v>
      </c>
      <c r="I113" s="92">
        <v>74750</v>
      </c>
      <c r="J113" s="92">
        <v>55718</v>
      </c>
      <c r="K113" s="92">
        <v>46546</v>
      </c>
      <c r="L113" s="92">
        <v>49915</v>
      </c>
      <c r="M113" s="92">
        <v>44945</v>
      </c>
      <c r="N113" s="92">
        <v>93017</v>
      </c>
    </row>
    <row r="114" spans="1:14" s="65" customFormat="1" ht="15" customHeight="1" x14ac:dyDescent="0.2">
      <c r="A114" s="75" t="s">
        <v>135</v>
      </c>
      <c r="B114" s="68">
        <v>11</v>
      </c>
      <c r="C114" s="92" t="s">
        <v>208</v>
      </c>
      <c r="D114" s="92" t="s">
        <v>208</v>
      </c>
      <c r="E114" s="92" t="s">
        <v>208</v>
      </c>
      <c r="F114" s="92" t="s">
        <v>208</v>
      </c>
      <c r="G114" s="92" t="s">
        <v>208</v>
      </c>
      <c r="H114" s="92">
        <v>133</v>
      </c>
      <c r="I114" s="92" t="s">
        <v>208</v>
      </c>
      <c r="J114" s="92" t="s">
        <v>208</v>
      </c>
      <c r="K114" s="92" t="s">
        <v>208</v>
      </c>
      <c r="L114" s="92" t="s">
        <v>208</v>
      </c>
      <c r="M114" s="92" t="s">
        <v>208</v>
      </c>
      <c r="N114" s="92" t="s">
        <v>208</v>
      </c>
    </row>
    <row r="115" spans="1:14" s="65" customFormat="1" ht="15" customHeight="1" x14ac:dyDescent="0.2">
      <c r="A115" s="76" t="s">
        <v>136</v>
      </c>
      <c r="B115" s="68">
        <v>621266</v>
      </c>
      <c r="C115" s="92">
        <v>571311</v>
      </c>
      <c r="D115" s="92">
        <v>656924</v>
      </c>
      <c r="E115" s="92">
        <v>561316</v>
      </c>
      <c r="F115" s="92">
        <v>587662</v>
      </c>
      <c r="G115" s="92">
        <v>541245</v>
      </c>
      <c r="H115" s="92">
        <v>896076</v>
      </c>
      <c r="I115" s="92">
        <v>649505</v>
      </c>
      <c r="J115" s="92">
        <v>578961</v>
      </c>
      <c r="K115" s="92">
        <v>464597</v>
      </c>
      <c r="L115" s="92">
        <v>504715</v>
      </c>
      <c r="M115" s="92">
        <v>424263</v>
      </c>
      <c r="N115" s="92">
        <v>1018620</v>
      </c>
    </row>
    <row r="116" spans="1:14" s="65" customFormat="1" ht="15" customHeight="1" x14ac:dyDescent="0.2">
      <c r="A116" s="77" t="s">
        <v>137</v>
      </c>
      <c r="B116" s="68">
        <v>476227</v>
      </c>
      <c r="C116" s="92">
        <v>420478</v>
      </c>
      <c r="D116" s="92">
        <v>406070</v>
      </c>
      <c r="E116" s="92">
        <v>394876</v>
      </c>
      <c r="F116" s="92">
        <v>452788</v>
      </c>
      <c r="G116" s="92">
        <v>385430</v>
      </c>
      <c r="H116" s="92">
        <v>747159</v>
      </c>
      <c r="I116" s="92">
        <v>490154</v>
      </c>
      <c r="J116" s="92">
        <v>456062</v>
      </c>
      <c r="K116" s="92">
        <v>360691</v>
      </c>
      <c r="L116" s="92">
        <v>408425</v>
      </c>
      <c r="M116" s="92">
        <v>320122</v>
      </c>
      <c r="N116" s="92">
        <v>872469</v>
      </c>
    </row>
    <row r="117" spans="1:14" s="65" customFormat="1" ht="15" customHeight="1" x14ac:dyDescent="0.2">
      <c r="A117" s="77" t="s">
        <v>206</v>
      </c>
      <c r="B117" s="68">
        <v>21212</v>
      </c>
      <c r="C117" s="92">
        <v>21014</v>
      </c>
      <c r="D117" s="92">
        <v>24407</v>
      </c>
      <c r="E117" s="92">
        <v>28268</v>
      </c>
      <c r="F117" s="92">
        <v>21193</v>
      </c>
      <c r="G117" s="92">
        <v>23384</v>
      </c>
      <c r="H117" s="92">
        <v>22198</v>
      </c>
      <c r="I117" s="92">
        <v>18623</v>
      </c>
      <c r="J117" s="92">
        <v>20128</v>
      </c>
      <c r="K117" s="92">
        <v>18152</v>
      </c>
      <c r="L117" s="92">
        <v>13859</v>
      </c>
      <c r="M117" s="92">
        <v>17633</v>
      </c>
      <c r="N117" s="92">
        <v>25680</v>
      </c>
    </row>
    <row r="118" spans="1:14" s="65" customFormat="1" ht="15" customHeight="1" x14ac:dyDescent="0.2">
      <c r="A118" s="77" t="s">
        <v>138</v>
      </c>
      <c r="B118" s="68">
        <v>2357</v>
      </c>
      <c r="C118" s="92">
        <v>1983</v>
      </c>
      <c r="D118" s="92">
        <v>980</v>
      </c>
      <c r="E118" s="92">
        <v>784</v>
      </c>
      <c r="F118" s="92">
        <v>848</v>
      </c>
      <c r="G118" s="92">
        <v>821</v>
      </c>
      <c r="H118" s="92">
        <v>952</v>
      </c>
      <c r="I118" s="92">
        <v>1516</v>
      </c>
      <c r="J118" s="92">
        <v>2248</v>
      </c>
      <c r="K118" s="92">
        <v>1654</v>
      </c>
      <c r="L118" s="92">
        <v>1695</v>
      </c>
      <c r="M118" s="92">
        <v>1702</v>
      </c>
      <c r="N118" s="92">
        <v>13099</v>
      </c>
    </row>
    <row r="119" spans="1:14" s="65" customFormat="1" ht="15" customHeight="1" x14ac:dyDescent="0.2">
      <c r="A119" s="77" t="s">
        <v>139</v>
      </c>
      <c r="B119" s="68">
        <v>32317</v>
      </c>
      <c r="C119" s="92">
        <v>50200</v>
      </c>
      <c r="D119" s="92">
        <v>41237</v>
      </c>
      <c r="E119" s="92">
        <v>37157</v>
      </c>
      <c r="F119" s="92">
        <v>34646</v>
      </c>
      <c r="G119" s="92">
        <v>36089</v>
      </c>
      <c r="H119" s="92">
        <v>35296</v>
      </c>
      <c r="I119" s="92">
        <v>46917</v>
      </c>
      <c r="J119" s="92">
        <v>23819</v>
      </c>
      <c r="K119" s="92">
        <v>25710</v>
      </c>
      <c r="L119" s="92">
        <v>14825</v>
      </c>
      <c r="M119" s="92">
        <v>22438</v>
      </c>
      <c r="N119" s="92">
        <v>19470</v>
      </c>
    </row>
    <row r="120" spans="1:14" s="65" customFormat="1" ht="15" customHeight="1" x14ac:dyDescent="0.2">
      <c r="A120" s="77" t="s">
        <v>140</v>
      </c>
      <c r="B120" s="68">
        <v>2008</v>
      </c>
      <c r="C120" s="92">
        <v>2844</v>
      </c>
      <c r="D120" s="92">
        <v>2905</v>
      </c>
      <c r="E120" s="92">
        <v>3462</v>
      </c>
      <c r="F120" s="92">
        <v>2581</v>
      </c>
      <c r="G120" s="92">
        <v>2543</v>
      </c>
      <c r="H120" s="92">
        <v>2176</v>
      </c>
      <c r="I120" s="92">
        <v>2202</v>
      </c>
      <c r="J120" s="92">
        <v>1220</v>
      </c>
      <c r="K120" s="92">
        <v>366</v>
      </c>
      <c r="L120" s="92">
        <v>1366</v>
      </c>
      <c r="M120" s="92">
        <v>1011</v>
      </c>
      <c r="N120" s="92">
        <v>1421</v>
      </c>
    </row>
    <row r="121" spans="1:14" s="65" customFormat="1" ht="15" customHeight="1" x14ac:dyDescent="0.2">
      <c r="A121" s="77" t="s">
        <v>141</v>
      </c>
      <c r="B121" s="68">
        <v>78135</v>
      </c>
      <c r="C121" s="92">
        <v>74701</v>
      </c>
      <c r="D121" s="92">
        <v>75095</v>
      </c>
      <c r="E121" s="92">
        <v>96323</v>
      </c>
      <c r="F121" s="92">
        <v>75423</v>
      </c>
      <c r="G121" s="92">
        <v>92721</v>
      </c>
      <c r="H121" s="92">
        <v>88079</v>
      </c>
      <c r="I121" s="92">
        <v>89921</v>
      </c>
      <c r="J121" s="92">
        <v>75439</v>
      </c>
      <c r="K121" s="92">
        <v>58023</v>
      </c>
      <c r="L121" s="92">
        <v>64540</v>
      </c>
      <c r="M121" s="92">
        <v>61237</v>
      </c>
      <c r="N121" s="92">
        <v>86112</v>
      </c>
    </row>
    <row r="122" spans="1:14" s="65" customFormat="1" ht="15" customHeight="1" x14ac:dyDescent="0.2">
      <c r="A122" s="77" t="s">
        <v>142</v>
      </c>
      <c r="B122" s="68">
        <v>8844</v>
      </c>
      <c r="C122" s="92" t="s">
        <v>208</v>
      </c>
      <c r="D122" s="92">
        <v>106133</v>
      </c>
      <c r="E122" s="92" t="s">
        <v>208</v>
      </c>
      <c r="F122" s="92" t="s">
        <v>208</v>
      </c>
      <c r="G122" s="92" t="s">
        <v>208</v>
      </c>
      <c r="H122" s="92" t="s">
        <v>208</v>
      </c>
      <c r="I122" s="92" t="s">
        <v>208</v>
      </c>
      <c r="J122" s="92" t="s">
        <v>208</v>
      </c>
      <c r="K122" s="92" t="s">
        <v>208</v>
      </c>
      <c r="L122" s="92" t="s">
        <v>208</v>
      </c>
      <c r="M122" s="92" t="s">
        <v>208</v>
      </c>
      <c r="N122" s="92" t="s">
        <v>208</v>
      </c>
    </row>
    <row r="123" spans="1:14" s="65" customFormat="1" ht="15" customHeight="1" x14ac:dyDescent="0.2">
      <c r="A123" s="77" t="s">
        <v>58</v>
      </c>
      <c r="B123" s="68">
        <v>167</v>
      </c>
      <c r="C123" s="92">
        <v>90</v>
      </c>
      <c r="D123" s="92">
        <v>97</v>
      </c>
      <c r="E123" s="92">
        <v>447</v>
      </c>
      <c r="F123" s="92">
        <v>184</v>
      </c>
      <c r="G123" s="92">
        <v>257</v>
      </c>
      <c r="H123" s="92">
        <v>217</v>
      </c>
      <c r="I123" s="92">
        <v>172</v>
      </c>
      <c r="J123" s="92">
        <v>45</v>
      </c>
      <c r="K123" s="92" t="s">
        <v>208</v>
      </c>
      <c r="L123" s="92">
        <v>4</v>
      </c>
      <c r="M123" s="92">
        <v>120</v>
      </c>
      <c r="N123" s="92">
        <v>369</v>
      </c>
    </row>
    <row r="124" spans="1:14" s="65" customFormat="1" ht="15" customHeight="1" x14ac:dyDescent="0.2">
      <c r="A124" s="76" t="s">
        <v>143</v>
      </c>
      <c r="B124" s="68">
        <v>123486</v>
      </c>
      <c r="C124" s="92">
        <v>119808</v>
      </c>
      <c r="D124" s="92">
        <v>124644</v>
      </c>
      <c r="E124" s="92">
        <v>97059</v>
      </c>
      <c r="F124" s="92">
        <v>136967</v>
      </c>
      <c r="G124" s="92">
        <v>88532</v>
      </c>
      <c r="H124" s="92">
        <v>129587</v>
      </c>
      <c r="I124" s="92">
        <v>152809</v>
      </c>
      <c r="J124" s="92">
        <v>152436</v>
      </c>
      <c r="K124" s="92">
        <v>148338</v>
      </c>
      <c r="L124" s="92">
        <v>160089</v>
      </c>
      <c r="M124" s="92">
        <v>89773</v>
      </c>
      <c r="N124" s="92">
        <v>81795</v>
      </c>
    </row>
    <row r="125" spans="1:14" s="65" customFormat="1" ht="15" customHeight="1" x14ac:dyDescent="0.2">
      <c r="A125" s="130" t="s">
        <v>144</v>
      </c>
      <c r="B125" s="68">
        <v>483408</v>
      </c>
      <c r="C125" s="69">
        <v>431381</v>
      </c>
      <c r="D125" s="69">
        <v>406812</v>
      </c>
      <c r="E125" s="69">
        <v>420256</v>
      </c>
      <c r="F125" s="69">
        <v>454544</v>
      </c>
      <c r="G125" s="69">
        <v>335597</v>
      </c>
      <c r="H125" s="69">
        <v>763491</v>
      </c>
      <c r="I125" s="69">
        <v>492299</v>
      </c>
      <c r="J125" s="69">
        <v>457160</v>
      </c>
      <c r="K125" s="69">
        <v>364196</v>
      </c>
      <c r="L125" s="69">
        <v>422183</v>
      </c>
      <c r="M125" s="69">
        <v>347641</v>
      </c>
      <c r="N125" s="69">
        <v>905339</v>
      </c>
    </row>
    <row r="126" spans="1:14" s="65" customFormat="1" ht="15" customHeight="1" x14ac:dyDescent="0.2">
      <c r="A126" s="130" t="s">
        <v>145</v>
      </c>
      <c r="B126" s="68">
        <v>161166</v>
      </c>
      <c r="C126" s="69">
        <v>75783</v>
      </c>
      <c r="D126" s="69">
        <v>121147</v>
      </c>
      <c r="E126" s="69">
        <v>43557</v>
      </c>
      <c r="F126" s="69">
        <v>97035</v>
      </c>
      <c r="G126" s="69">
        <v>51376</v>
      </c>
      <c r="H126" s="69">
        <v>497162</v>
      </c>
      <c r="I126" s="69">
        <v>220827</v>
      </c>
      <c r="J126" s="69">
        <v>148670</v>
      </c>
      <c r="K126" s="69">
        <v>98367</v>
      </c>
      <c r="L126" s="69">
        <v>125731</v>
      </c>
      <c r="M126" s="69">
        <v>-41805</v>
      </c>
      <c r="N126" s="69">
        <v>496140</v>
      </c>
    </row>
    <row r="127" spans="1:14" s="65" customFormat="1" ht="15" customHeight="1" x14ac:dyDescent="0.2">
      <c r="A127" s="76" t="s">
        <v>146</v>
      </c>
      <c r="B127" s="68">
        <v>170044</v>
      </c>
      <c r="C127" s="69">
        <v>87327</v>
      </c>
      <c r="D127" s="69">
        <v>23223</v>
      </c>
      <c r="E127" s="69">
        <v>45483</v>
      </c>
      <c r="F127" s="69">
        <v>129820</v>
      </c>
      <c r="G127" s="69">
        <v>45841</v>
      </c>
      <c r="H127" s="69">
        <v>475860</v>
      </c>
      <c r="I127" s="69">
        <v>203539</v>
      </c>
      <c r="J127" s="69">
        <v>163549</v>
      </c>
      <c r="K127" s="69">
        <v>129412</v>
      </c>
      <c r="L127" s="69">
        <v>148121</v>
      </c>
      <c r="M127" s="93">
        <v>42565</v>
      </c>
      <c r="N127" s="69">
        <v>545792</v>
      </c>
    </row>
    <row r="128" spans="1:14" s="65" customFormat="1" ht="15" customHeight="1" x14ac:dyDescent="0.2">
      <c r="A128" s="77" t="s">
        <v>147</v>
      </c>
      <c r="B128" s="68">
        <v>167687</v>
      </c>
      <c r="C128" s="92">
        <v>85344</v>
      </c>
      <c r="D128" s="69">
        <v>22244</v>
      </c>
      <c r="E128" s="92">
        <v>44699</v>
      </c>
      <c r="F128" s="69">
        <v>128973</v>
      </c>
      <c r="G128" s="69">
        <v>45020</v>
      </c>
      <c r="H128" s="69">
        <v>474908</v>
      </c>
      <c r="I128" s="69">
        <v>202022</v>
      </c>
      <c r="J128" s="69">
        <v>161302</v>
      </c>
      <c r="K128" s="92">
        <v>127758</v>
      </c>
      <c r="L128" s="69">
        <v>146425</v>
      </c>
      <c r="M128" s="93">
        <v>40863</v>
      </c>
      <c r="N128" s="69">
        <v>532694</v>
      </c>
    </row>
    <row r="129" spans="1:14" s="65" customFormat="1" ht="15" customHeight="1" x14ac:dyDescent="0.2">
      <c r="A129" s="75" t="s">
        <v>148</v>
      </c>
      <c r="B129" s="68">
        <v>151258</v>
      </c>
      <c r="C129" s="92">
        <v>64329</v>
      </c>
      <c r="D129" s="69">
        <v>-2164</v>
      </c>
      <c r="E129" s="92">
        <v>16431</v>
      </c>
      <c r="F129" s="69">
        <v>111171</v>
      </c>
      <c r="G129" s="69">
        <v>23588</v>
      </c>
      <c r="H129" s="69">
        <v>455652</v>
      </c>
      <c r="I129" s="69">
        <v>191338</v>
      </c>
      <c r="J129" s="69">
        <v>154660</v>
      </c>
      <c r="K129" s="92">
        <v>124673</v>
      </c>
      <c r="L129" s="69">
        <v>135185</v>
      </c>
      <c r="M129" s="93">
        <v>27139</v>
      </c>
      <c r="N129" s="69">
        <v>513094</v>
      </c>
    </row>
    <row r="130" spans="1:14" s="65" customFormat="1" ht="15" customHeight="1" x14ac:dyDescent="0.2">
      <c r="A130" s="75" t="s">
        <v>149</v>
      </c>
      <c r="B130" s="68">
        <v>16430</v>
      </c>
      <c r="C130" s="92">
        <v>21014</v>
      </c>
      <c r="D130" s="69">
        <v>24407</v>
      </c>
      <c r="E130" s="92">
        <v>28268</v>
      </c>
      <c r="F130" s="92">
        <v>17802</v>
      </c>
      <c r="G130" s="69">
        <v>21432</v>
      </c>
      <c r="H130" s="69">
        <v>19256</v>
      </c>
      <c r="I130" s="69">
        <v>10684</v>
      </c>
      <c r="J130" s="92">
        <v>6642</v>
      </c>
      <c r="K130" s="92">
        <v>3085</v>
      </c>
      <c r="L130" s="69">
        <v>11241</v>
      </c>
      <c r="M130" s="93">
        <v>13724</v>
      </c>
      <c r="N130" s="69">
        <v>19599</v>
      </c>
    </row>
    <row r="131" spans="1:14" s="65" customFormat="1" ht="15" customHeight="1" x14ac:dyDescent="0.2">
      <c r="A131" s="77" t="s">
        <v>150</v>
      </c>
      <c r="B131" s="68">
        <v>2357</v>
      </c>
      <c r="C131" s="69">
        <v>1983</v>
      </c>
      <c r="D131" s="69">
        <v>980</v>
      </c>
      <c r="E131" s="69">
        <v>784</v>
      </c>
      <c r="F131" s="69">
        <v>848</v>
      </c>
      <c r="G131" s="69">
        <v>821</v>
      </c>
      <c r="H131" s="69">
        <v>952</v>
      </c>
      <c r="I131" s="32">
        <v>1516</v>
      </c>
      <c r="J131" s="69">
        <v>2248</v>
      </c>
      <c r="K131" s="69">
        <v>1654</v>
      </c>
      <c r="L131" s="69">
        <v>1695</v>
      </c>
      <c r="M131" s="69">
        <v>1702</v>
      </c>
      <c r="N131" s="69">
        <v>13099</v>
      </c>
    </row>
    <row r="132" spans="1:14" s="65" customFormat="1" ht="15" customHeight="1" x14ac:dyDescent="0.2">
      <c r="A132" s="76" t="s">
        <v>151</v>
      </c>
      <c r="B132" s="68">
        <v>32317</v>
      </c>
      <c r="C132" s="69">
        <v>50200</v>
      </c>
      <c r="D132" s="69">
        <v>41237</v>
      </c>
      <c r="E132" s="69">
        <v>37157</v>
      </c>
      <c r="F132" s="69">
        <v>34646</v>
      </c>
      <c r="G132" s="69">
        <v>36089</v>
      </c>
      <c r="H132" s="69">
        <v>35296</v>
      </c>
      <c r="I132" s="69">
        <v>46917</v>
      </c>
      <c r="J132" s="69">
        <v>23819</v>
      </c>
      <c r="K132" s="69">
        <v>25710</v>
      </c>
      <c r="L132" s="69">
        <v>14825</v>
      </c>
      <c r="M132" s="69">
        <v>22438</v>
      </c>
      <c r="N132" s="69">
        <v>19470</v>
      </c>
    </row>
    <row r="133" spans="1:14" s="65" customFormat="1" ht="15" customHeight="1" x14ac:dyDescent="0.2">
      <c r="A133" s="76" t="s">
        <v>152</v>
      </c>
      <c r="B133" s="68">
        <v>-1254</v>
      </c>
      <c r="C133" s="69">
        <v>2844</v>
      </c>
      <c r="D133" s="69">
        <v>-7839</v>
      </c>
      <c r="E133" s="69">
        <v>3462</v>
      </c>
      <c r="F133" s="69">
        <v>-3099</v>
      </c>
      <c r="G133" s="69">
        <v>-13355</v>
      </c>
      <c r="H133" s="69">
        <v>897</v>
      </c>
      <c r="I133" s="69">
        <v>-3339</v>
      </c>
      <c r="J133" s="69">
        <v>1220</v>
      </c>
      <c r="K133" s="69">
        <v>366</v>
      </c>
      <c r="L133" s="69">
        <v>1366</v>
      </c>
      <c r="M133" s="69">
        <v>1011</v>
      </c>
      <c r="N133" s="69">
        <v>1421</v>
      </c>
    </row>
    <row r="134" spans="1:14" s="65" customFormat="1" ht="15" customHeight="1" x14ac:dyDescent="0.2">
      <c r="A134" s="76" t="s">
        <v>153</v>
      </c>
      <c r="B134" s="68">
        <v>-19314</v>
      </c>
      <c r="C134" s="92">
        <v>-34602</v>
      </c>
      <c r="D134" s="69">
        <v>-14045</v>
      </c>
      <c r="E134" s="69">
        <v>-29841</v>
      </c>
      <c r="F134" s="69">
        <v>-22784</v>
      </c>
      <c r="G134" s="92">
        <v>9351</v>
      </c>
      <c r="H134" s="69">
        <v>20951</v>
      </c>
      <c r="I134" s="69">
        <v>9067</v>
      </c>
      <c r="J134" s="92">
        <v>-18007</v>
      </c>
      <c r="K134" s="92">
        <v>-28493</v>
      </c>
      <c r="L134" s="92">
        <v>-20762</v>
      </c>
      <c r="M134" s="92">
        <v>-36538</v>
      </c>
      <c r="N134" s="92">
        <v>-66062</v>
      </c>
    </row>
    <row r="135" spans="1:14" s="65" customFormat="1" ht="15" customHeight="1" x14ac:dyDescent="0.2">
      <c r="A135" s="76" t="s">
        <v>154</v>
      </c>
      <c r="B135" s="94">
        <v>8844</v>
      </c>
      <c r="C135" s="93" t="s">
        <v>208</v>
      </c>
      <c r="D135" s="93">
        <v>106133</v>
      </c>
      <c r="E135" s="93" t="s">
        <v>208</v>
      </c>
      <c r="F135" s="93" t="s">
        <v>208</v>
      </c>
      <c r="G135" s="93" t="s">
        <v>208</v>
      </c>
      <c r="H135" s="93" t="s">
        <v>208</v>
      </c>
      <c r="I135" s="93" t="s">
        <v>208</v>
      </c>
      <c r="J135" s="93" t="s">
        <v>208</v>
      </c>
      <c r="K135" s="93" t="s">
        <v>208</v>
      </c>
      <c r="L135" s="93" t="s">
        <v>208</v>
      </c>
      <c r="M135" s="93" t="s">
        <v>208</v>
      </c>
      <c r="N135" s="93" t="s">
        <v>208</v>
      </c>
    </row>
    <row r="136" spans="1:14" s="65" customFormat="1" ht="15" customHeight="1" x14ac:dyDescent="0.2">
      <c r="A136" s="76" t="s">
        <v>155</v>
      </c>
      <c r="B136" s="68">
        <v>89</v>
      </c>
      <c r="C136" s="69">
        <v>70</v>
      </c>
      <c r="D136" s="69">
        <v>97</v>
      </c>
      <c r="E136" s="69">
        <v>427</v>
      </c>
      <c r="F136" s="69">
        <v>-348</v>
      </c>
      <c r="G136" s="69">
        <v>257</v>
      </c>
      <c r="H136" s="69">
        <v>217</v>
      </c>
      <c r="I136" s="69">
        <v>172</v>
      </c>
      <c r="J136" s="69">
        <v>45</v>
      </c>
      <c r="K136" s="69" t="s">
        <v>208</v>
      </c>
      <c r="L136" s="69">
        <v>4</v>
      </c>
      <c r="M136" s="69">
        <v>120</v>
      </c>
      <c r="N136" s="69">
        <v>7</v>
      </c>
    </row>
    <row r="137" spans="1:14" s="65" customFormat="1" ht="15" customHeight="1" x14ac:dyDescent="0.2">
      <c r="A137" s="76" t="s">
        <v>156</v>
      </c>
      <c r="B137" s="95">
        <v>-29562</v>
      </c>
      <c r="C137" s="92">
        <v>-30057</v>
      </c>
      <c r="D137" s="92">
        <v>-27658</v>
      </c>
      <c r="E137" s="93">
        <v>-13131</v>
      </c>
      <c r="F137" s="93">
        <v>-41199</v>
      </c>
      <c r="G137" s="92">
        <v>-26808</v>
      </c>
      <c r="H137" s="93">
        <v>-36060</v>
      </c>
      <c r="I137" s="92">
        <v>-35530</v>
      </c>
      <c r="J137" s="92">
        <v>-21956</v>
      </c>
      <c r="K137" s="92">
        <v>-28628</v>
      </c>
      <c r="L137" s="92">
        <v>-17823</v>
      </c>
      <c r="M137" s="92">
        <v>-71402</v>
      </c>
      <c r="N137" s="92">
        <v>-4490</v>
      </c>
    </row>
    <row r="138" spans="1:14" s="65" customFormat="1" ht="15" customHeight="1" x14ac:dyDescent="0.2">
      <c r="A138" s="130" t="s">
        <v>157</v>
      </c>
      <c r="B138" s="95">
        <v>66.7</v>
      </c>
      <c r="C138" s="92">
        <v>82.4</v>
      </c>
      <c r="D138" s="92">
        <v>70.2</v>
      </c>
      <c r="E138" s="92">
        <v>89.6</v>
      </c>
      <c r="F138" s="92">
        <v>78.7</v>
      </c>
      <c r="G138" s="92">
        <v>84.7</v>
      </c>
      <c r="H138" s="92">
        <v>34.9</v>
      </c>
      <c r="I138" s="92">
        <v>55.1</v>
      </c>
      <c r="J138" s="92">
        <v>67.5</v>
      </c>
      <c r="K138" s="92">
        <v>73</v>
      </c>
      <c r="L138" s="92">
        <v>70.2</v>
      </c>
      <c r="M138" s="92">
        <v>112</v>
      </c>
      <c r="N138" s="92">
        <v>45.2</v>
      </c>
    </row>
    <row r="139" spans="1:14" s="65" customFormat="1" ht="15" customHeight="1" x14ac:dyDescent="0.2">
      <c r="A139" s="130" t="s">
        <v>158</v>
      </c>
      <c r="B139" s="96">
        <v>33.299999999999997</v>
      </c>
      <c r="C139" s="97">
        <v>17.600000000000001</v>
      </c>
      <c r="D139" s="97">
        <v>29.8</v>
      </c>
      <c r="E139" s="97">
        <v>10.4</v>
      </c>
      <c r="F139" s="97">
        <v>21.3</v>
      </c>
      <c r="G139" s="97">
        <v>15.3</v>
      </c>
      <c r="H139" s="97">
        <v>65.099999999999994</v>
      </c>
      <c r="I139" s="97">
        <v>44.9</v>
      </c>
      <c r="J139" s="97">
        <v>32.5</v>
      </c>
      <c r="K139" s="97">
        <v>27</v>
      </c>
      <c r="L139" s="97">
        <v>29.8</v>
      </c>
      <c r="M139" s="97">
        <v>-12</v>
      </c>
      <c r="N139" s="97">
        <v>54.8</v>
      </c>
    </row>
    <row r="140" spans="1:14" s="65" customFormat="1" ht="15" customHeight="1" x14ac:dyDescent="0.2">
      <c r="A140" s="76" t="s">
        <v>159</v>
      </c>
      <c r="B140" s="96">
        <v>35.200000000000003</v>
      </c>
      <c r="C140" s="97">
        <v>20.2</v>
      </c>
      <c r="D140" s="97">
        <v>5.7</v>
      </c>
      <c r="E140" s="97">
        <v>10.8</v>
      </c>
      <c r="F140" s="97">
        <v>28.6</v>
      </c>
      <c r="G140" s="97">
        <v>13.7</v>
      </c>
      <c r="H140" s="97">
        <v>62.3</v>
      </c>
      <c r="I140" s="97">
        <v>41.3</v>
      </c>
      <c r="J140" s="97">
        <v>35.799999999999997</v>
      </c>
      <c r="K140" s="97">
        <v>35.5</v>
      </c>
      <c r="L140" s="97">
        <v>35.1</v>
      </c>
      <c r="M140" s="97">
        <v>12.2</v>
      </c>
      <c r="N140" s="97">
        <v>60.3</v>
      </c>
    </row>
    <row r="141" spans="1:14" s="65" customFormat="1" ht="15" customHeight="1" x14ac:dyDescent="0.2">
      <c r="A141" s="77" t="s">
        <v>160</v>
      </c>
      <c r="B141" s="96">
        <v>34.700000000000003</v>
      </c>
      <c r="C141" s="97">
        <v>19.8</v>
      </c>
      <c r="D141" s="97">
        <v>5.5</v>
      </c>
      <c r="E141" s="97">
        <v>10.6</v>
      </c>
      <c r="F141" s="97">
        <v>28.4</v>
      </c>
      <c r="G141" s="97">
        <v>13.4</v>
      </c>
      <c r="H141" s="97">
        <v>62.2</v>
      </c>
      <c r="I141" s="97">
        <v>41</v>
      </c>
      <c r="J141" s="97">
        <v>35.299999999999997</v>
      </c>
      <c r="K141" s="97">
        <v>35.1</v>
      </c>
      <c r="L141" s="97">
        <v>34.700000000000003</v>
      </c>
      <c r="M141" s="97">
        <v>11.8</v>
      </c>
      <c r="N141" s="97">
        <v>58.8</v>
      </c>
    </row>
    <row r="142" spans="1:14" s="65" customFormat="1" ht="15" customHeight="1" x14ac:dyDescent="0.2">
      <c r="A142" s="131" t="s">
        <v>161</v>
      </c>
      <c r="B142" s="98">
        <v>24</v>
      </c>
      <c r="C142" s="99">
        <v>20.3</v>
      </c>
      <c r="D142" s="99">
        <v>24.6</v>
      </c>
      <c r="E142" s="99">
        <v>21</v>
      </c>
      <c r="F142" s="99">
        <v>20.5</v>
      </c>
      <c r="G142" s="99">
        <v>27.7</v>
      </c>
      <c r="H142" s="99">
        <v>26.8</v>
      </c>
      <c r="I142" s="99">
        <v>27.3</v>
      </c>
      <c r="J142" s="99">
        <v>25.9</v>
      </c>
      <c r="K142" s="99">
        <v>29.5</v>
      </c>
      <c r="L142" s="99">
        <v>26.8</v>
      </c>
      <c r="M142" s="99">
        <v>19.399999999999999</v>
      </c>
      <c r="N142" s="99">
        <v>23.5</v>
      </c>
    </row>
    <row r="143" spans="1:14" s="65" customFormat="1" ht="16.8" customHeight="1" x14ac:dyDescent="0.45">
      <c r="A143" s="118"/>
      <c r="B143" s="118"/>
      <c r="C143" s="82"/>
      <c r="D143" s="83"/>
      <c r="E143" s="83"/>
      <c r="F143" s="83"/>
      <c r="G143" s="83"/>
      <c r="H143" s="83"/>
      <c r="I143" s="83"/>
      <c r="J143" s="83"/>
      <c r="L143" s="118"/>
      <c r="M143" s="118"/>
      <c r="N143" s="119" t="s">
        <v>207</v>
      </c>
    </row>
    <row r="144" spans="1:14" s="65" customFormat="1" ht="13.2" customHeight="1" x14ac:dyDescent="0.45">
      <c r="A144" s="118" t="s">
        <v>211</v>
      </c>
      <c r="B144" s="118"/>
      <c r="C144" s="82"/>
      <c r="D144" s="83"/>
      <c r="E144" s="83"/>
      <c r="F144" s="83"/>
      <c r="G144" s="83"/>
      <c r="H144" s="83"/>
      <c r="I144" s="83"/>
      <c r="J144" s="83"/>
      <c r="L144" s="118"/>
      <c r="M144" s="118"/>
      <c r="N144" s="119"/>
    </row>
    <row r="145" spans="1:14" ht="13.5" customHeight="1" x14ac:dyDescent="0.45">
      <c r="A145" s="83" t="s">
        <v>210</v>
      </c>
      <c r="B145" s="83"/>
      <c r="C145" s="83"/>
      <c r="D145" s="83"/>
      <c r="E145" s="83"/>
      <c r="F145" s="83"/>
      <c r="G145" s="83"/>
      <c r="H145" s="83"/>
      <c r="I145" s="83"/>
      <c r="J145" s="83"/>
      <c r="K145" s="83"/>
      <c r="L145" s="84"/>
      <c r="M145" s="84"/>
      <c r="N145" s="84"/>
    </row>
    <row r="146" spans="1:14" ht="13.2" customHeight="1" x14ac:dyDescent="0.45">
      <c r="A146" s="83"/>
      <c r="B146" s="106"/>
      <c r="C146" s="106"/>
      <c r="D146" s="106"/>
      <c r="E146" s="106"/>
      <c r="F146" s="106"/>
      <c r="G146" s="106"/>
      <c r="H146" s="106"/>
      <c r="I146" s="106"/>
      <c r="J146" s="106"/>
      <c r="K146" s="106"/>
    </row>
    <row r="147" spans="1:14" x14ac:dyDescent="0.45">
      <c r="A147" s="106"/>
      <c r="B147" s="106"/>
      <c r="C147" s="106"/>
      <c r="D147" s="106"/>
      <c r="E147" s="106"/>
      <c r="F147" s="106"/>
      <c r="G147" s="106"/>
      <c r="H147" s="106"/>
      <c r="I147" s="106"/>
      <c r="J147" s="106"/>
      <c r="K147" s="106"/>
    </row>
    <row r="148" spans="1:14" ht="13.5" customHeight="1" x14ac:dyDescent="0.45">
      <c r="A148" s="106"/>
      <c r="B148" s="106"/>
      <c r="C148" s="106"/>
      <c r="D148" s="106"/>
      <c r="E148" s="106"/>
      <c r="F148" s="106"/>
      <c r="G148" s="106"/>
      <c r="H148" s="106"/>
      <c r="I148" s="106"/>
      <c r="J148" s="106"/>
      <c r="K148" s="106"/>
    </row>
  </sheetData>
  <mergeCells count="1">
    <mergeCell ref="M3:N3"/>
  </mergeCells>
  <phoneticPr fontId="1"/>
  <conditionalFormatting sqref="A149:J65525 O3:IR3 O4:XFD4 O2:XFD2 B5:O38 B40:O50 B99:N142 L145:O145 A4 O51:O144 A143:A144 C143:J144 N143:N144">
    <cfRule type="cellIs" dxfId="19" priority="25" stopIfTrue="1" operator="equal">
      <formula>"－"</formula>
    </cfRule>
  </conditionalFormatting>
  <conditionalFormatting sqref="A4:N4 A2:E2 G2:N2 A3:M3">
    <cfRule type="cellIs" dxfId="18" priority="24" stopIfTrue="1" operator="equal">
      <formula>"－"</formula>
    </cfRule>
  </conditionalFormatting>
  <conditionalFormatting sqref="A4:N4">
    <cfRule type="cellIs" dxfId="17" priority="23" stopIfTrue="1" operator="equal">
      <formula>"－"</formula>
    </cfRule>
  </conditionalFormatting>
  <conditionalFormatting sqref="B51:N98">
    <cfRule type="cellIs" dxfId="16" priority="19" stopIfTrue="1" operator="equal">
      <formula>"－"</formula>
    </cfRule>
  </conditionalFormatting>
  <conditionalFormatting sqref="A145">
    <cfRule type="cellIs" dxfId="15" priority="18" stopIfTrue="1" operator="equal">
      <formula>"－"</formula>
    </cfRule>
  </conditionalFormatting>
  <conditionalFormatting sqref="A145 D143:J144">
    <cfRule type="cellIs" dxfId="14" priority="17" stopIfTrue="1" operator="equal">
      <formula>"－"</formula>
    </cfRule>
  </conditionalFormatting>
  <conditionalFormatting sqref="C128">
    <cfRule type="cellIs" dxfId="13" priority="14" stopIfTrue="1" operator="equal">
      <formula>"－"</formula>
    </cfRule>
  </conditionalFormatting>
  <conditionalFormatting sqref="C129:C130">
    <cfRule type="cellIs" dxfId="12" priority="13" stopIfTrue="1" operator="equal">
      <formula>"－"</formula>
    </cfRule>
  </conditionalFormatting>
  <conditionalFormatting sqref="E128:E130">
    <cfRule type="cellIs" dxfId="11" priority="12" stopIfTrue="1" operator="equal">
      <formula>"－"</formula>
    </cfRule>
  </conditionalFormatting>
  <conditionalFormatting sqref="F130">
    <cfRule type="cellIs" dxfId="10" priority="11" stopIfTrue="1" operator="equal">
      <formula>"－"</formula>
    </cfRule>
  </conditionalFormatting>
  <conditionalFormatting sqref="E137">
    <cfRule type="cellIs" dxfId="9" priority="10" stopIfTrue="1" operator="equal">
      <formula>"－"</formula>
    </cfRule>
  </conditionalFormatting>
  <conditionalFormatting sqref="B39:O39">
    <cfRule type="cellIs" dxfId="8" priority="9" stopIfTrue="1" operator="equal">
      <formula>"－"</formula>
    </cfRule>
  </conditionalFormatting>
  <conditionalFormatting sqref="A146">
    <cfRule type="cellIs" dxfId="7" priority="8" stopIfTrue="1" operator="equal">
      <formula>"－"</formula>
    </cfRule>
  </conditionalFormatting>
  <conditionalFormatting sqref="A146">
    <cfRule type="cellIs" dxfId="6" priority="7" stopIfTrue="1" operator="equal">
      <formula>"－"</formula>
    </cfRule>
  </conditionalFormatting>
  <conditionalFormatting sqref="A5:A38 A40:A50">
    <cfRule type="cellIs" dxfId="5" priority="6" stopIfTrue="1" operator="equal">
      <formula>"－"</formula>
    </cfRule>
  </conditionalFormatting>
  <conditionalFormatting sqref="A39">
    <cfRule type="cellIs" dxfId="4" priority="5" stopIfTrue="1" operator="equal">
      <formula>"－"</formula>
    </cfRule>
  </conditionalFormatting>
  <conditionalFormatting sqref="A51:A98">
    <cfRule type="cellIs" dxfId="3" priority="4" stopIfTrue="1" operator="equal">
      <formula>"－"</formula>
    </cfRule>
  </conditionalFormatting>
  <conditionalFormatting sqref="A51:A98">
    <cfRule type="cellIs" dxfId="2" priority="3" stopIfTrue="1" operator="equal">
      <formula>"－"</formula>
    </cfRule>
  </conditionalFormatting>
  <conditionalFormatting sqref="A51:A98">
    <cfRule type="cellIs" dxfId="1" priority="2" stopIfTrue="1" operator="equal">
      <formula>"－"</formula>
    </cfRule>
  </conditionalFormatting>
  <conditionalFormatting sqref="A99:A142">
    <cfRule type="cellIs" dxfId="0" priority="1" stopIfTrue="1" operator="equal">
      <formula>"－"</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2023-12-07T00:04:42Z</dcterms:created>
  <dcterms:modified xsi:type="dcterms:W3CDTF">2025-01-08T01:27:00Z</dcterms:modified>
</cp:coreProperties>
</file>