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8160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'1'!$A$2:$Q$43</definedName>
    <definedName name="_xlnm.Print_Area" localSheetId="1">'2'!$A$1:$N$67</definedName>
    <definedName name="_xlnm.Print_Area" localSheetId="2">'3'!$A$2:$G$48</definedName>
    <definedName name="_xlnm.Print_Area" localSheetId="3">'4'!$A$2:$K$296</definedName>
    <definedName name="_xlnm.Print_Area" localSheetId="4">'5'!$A$2:$T$131</definedName>
    <definedName name="_xlnm.Print_Area" localSheetId="5">'6'!$A$2:$S$26</definedName>
  </definedNames>
  <calcPr fullCalcOnLoad="1"/>
</workbook>
</file>

<file path=xl/sharedStrings.xml><?xml version="1.0" encoding="utf-8"?>
<sst xmlns="http://schemas.openxmlformats.org/spreadsheetml/2006/main" count="2022" uniqueCount="348">
  <si>
    <t>甲  府  市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</si>
  <si>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</si>
  <si>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</si>
  <si>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</si>
  <si>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</si>
  <si>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</si>
  <si>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</si>
  <si>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</si>
  <si>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</si>
  <si>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</si>
  <si>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昭  和  町</t>
  </si>
  <si>
    <t>道  志  村</t>
  </si>
  <si>
    <t>西  桂  町</t>
  </si>
  <si>
    <t>忍  野  村</t>
  </si>
  <si>
    <t>鳴  沢  村</t>
  </si>
  <si>
    <t>小  菅  村</t>
  </si>
  <si>
    <t>原　　指　　数</t>
  </si>
  <si>
    <t>鉱工業</t>
  </si>
  <si>
    <t>鉄鋼業</t>
  </si>
  <si>
    <t>非　鉄</t>
  </si>
  <si>
    <t>金　属</t>
  </si>
  <si>
    <t>窯業・</t>
  </si>
  <si>
    <t>ﾌﾟ ﾗ ｽ</t>
  </si>
  <si>
    <t>繊　維</t>
  </si>
  <si>
    <t>食料品</t>
  </si>
  <si>
    <t>その他</t>
  </si>
  <si>
    <t>工　業</t>
  </si>
  <si>
    <t>製　品</t>
  </si>
  <si>
    <t>一　般</t>
  </si>
  <si>
    <t>電  気</t>
  </si>
  <si>
    <t>輸  送</t>
  </si>
  <si>
    <t>精　密</t>
  </si>
  <si>
    <t>土石製</t>
  </si>
  <si>
    <t>ﾁ ｯ ｸ</t>
  </si>
  <si>
    <t>紙・紙</t>
  </si>
  <si>
    <t>工  業</t>
  </si>
  <si>
    <t>機  械</t>
  </si>
  <si>
    <t>品工業</t>
  </si>
  <si>
    <t>製  品</t>
  </si>
  <si>
    <t>加工品</t>
  </si>
  <si>
    <t>工業</t>
  </si>
  <si>
    <t>ｳｴｲﾄ</t>
  </si>
  <si>
    <t>季節調整済指数</t>
  </si>
  <si>
    <t>木材・</t>
  </si>
  <si>
    <t>木製品</t>
  </si>
  <si>
    <t>非鉄金属製造業</t>
  </si>
  <si>
    <t>山梨県</t>
  </si>
  <si>
    <t>　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</si>
  <si>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</si>
  <si>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</si>
  <si>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</si>
  <si>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</si>
  <si>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</si>
  <si>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</si>
  <si>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</si>
  <si>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</si>
  <si>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</si>
  <si>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</si>
  <si>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金属製品製造業</t>
  </si>
  <si>
    <t>電気機械器具製造業</t>
  </si>
  <si>
    <t>輸送用機械器具製造業</t>
  </si>
  <si>
    <t>その他の製造業</t>
  </si>
  <si>
    <t>事業所数</t>
  </si>
  <si>
    <t>現金給与総額</t>
  </si>
  <si>
    <t>原材料使用額等</t>
  </si>
  <si>
    <t>製造品出荷額等</t>
  </si>
  <si>
    <t>粗付加価値額</t>
  </si>
  <si>
    <t>内従業者                   300人以上</t>
  </si>
  <si>
    <t>通信機</t>
  </si>
  <si>
    <t>械工業</t>
  </si>
  <si>
    <t>電子部</t>
  </si>
  <si>
    <t>品・デ</t>
  </si>
  <si>
    <t>情通</t>
  </si>
  <si>
    <t>電子</t>
  </si>
  <si>
    <t>201</t>
  </si>
  <si>
    <t>09</t>
  </si>
  <si>
    <t>10</t>
  </si>
  <si>
    <t>11</t>
  </si>
  <si>
    <t>12</t>
  </si>
  <si>
    <t>13</t>
  </si>
  <si>
    <t>14</t>
  </si>
  <si>
    <t>15</t>
  </si>
  <si>
    <t>16</t>
  </si>
  <si>
    <t>印刷・同関連業</t>
  </si>
  <si>
    <t>17</t>
  </si>
  <si>
    <t>19</t>
  </si>
  <si>
    <t>22</t>
  </si>
  <si>
    <t>23</t>
  </si>
  <si>
    <t>24</t>
  </si>
  <si>
    <t>25</t>
  </si>
  <si>
    <t>26</t>
  </si>
  <si>
    <t>27</t>
  </si>
  <si>
    <t>28</t>
  </si>
  <si>
    <t>情報通信機械器具製造業</t>
  </si>
  <si>
    <t>29</t>
  </si>
  <si>
    <t>30</t>
  </si>
  <si>
    <t>31</t>
  </si>
  <si>
    <t>32</t>
  </si>
  <si>
    <t>202</t>
  </si>
  <si>
    <t>20</t>
  </si>
  <si>
    <t>204</t>
  </si>
  <si>
    <t>205</t>
  </si>
  <si>
    <t>206</t>
  </si>
  <si>
    <t>207</t>
  </si>
  <si>
    <t>従業者数</t>
  </si>
  <si>
    <t>資料　国土交通省　「建築統計年報」</t>
  </si>
  <si>
    <t>その他</t>
  </si>
  <si>
    <t>製品</t>
  </si>
  <si>
    <t>工業</t>
  </si>
  <si>
    <t>鉱工・建設業</t>
  </si>
  <si>
    <t>総数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</si>
  <si>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</si>
  <si>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</si>
  <si>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</si>
  <si>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</si>
  <si>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</si>
  <si>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</si>
  <si>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</si>
  <si>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</si>
  <si>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</si>
  <si>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皮革</t>
  </si>
  <si>
    <t>窯業</t>
  </si>
  <si>
    <t>鉄鋼</t>
  </si>
  <si>
    <t>非鉄</t>
  </si>
  <si>
    <t>金属</t>
  </si>
  <si>
    <t>機械</t>
  </si>
  <si>
    <t>電機</t>
  </si>
  <si>
    <t>輸送機</t>
  </si>
  <si>
    <t>精機</t>
  </si>
  <si>
    <t>その他</t>
  </si>
  <si>
    <t>従業者規模別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</si>
  <si>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</si>
  <si>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</si>
  <si>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</si>
  <si>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</si>
  <si>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</si>
  <si>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</si>
  <si>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</si>
  <si>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</si>
  <si>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x</t>
  </si>
  <si>
    <t>南アルプス市</t>
  </si>
  <si>
    <t>富士河口湖町</t>
  </si>
  <si>
    <t>（１）建築主別</t>
  </si>
  <si>
    <t>（単位：㎡、百万円）</t>
  </si>
  <si>
    <t>年度</t>
  </si>
  <si>
    <t>国</t>
  </si>
  <si>
    <t>県</t>
  </si>
  <si>
    <t>市町村</t>
  </si>
  <si>
    <t>会社</t>
  </si>
  <si>
    <t>会社でない団体</t>
  </si>
  <si>
    <t>個人</t>
  </si>
  <si>
    <t>延面積</t>
  </si>
  <si>
    <t>（２）構造別</t>
  </si>
  <si>
    <t>木造</t>
  </si>
  <si>
    <t>鉄骨鉄筋ｺﾝｸﾘｰﾄ造</t>
  </si>
  <si>
    <t>鉄筋ｺﾝｸﾘｰﾄ造</t>
  </si>
  <si>
    <t>鉄骨造</t>
  </si>
  <si>
    <t>ｺﾝｸﾘｰﾄﾌﾞﾛｯｸ造</t>
  </si>
  <si>
    <t>市町村（産業中分類別）</t>
  </si>
  <si>
    <t>甲府市</t>
  </si>
  <si>
    <t>富士吉田市</t>
  </si>
  <si>
    <t>都留市</t>
  </si>
  <si>
    <t>山梨市</t>
  </si>
  <si>
    <t>大月市</t>
  </si>
  <si>
    <t>韮崎市</t>
  </si>
  <si>
    <t>石油製品・石炭製品製造業</t>
  </si>
  <si>
    <t>-</t>
  </si>
  <si>
    <t>不動産業用</t>
  </si>
  <si>
    <t>教育、学習支援業用</t>
  </si>
  <si>
    <t>公務用</t>
  </si>
  <si>
    <t>製造業用</t>
  </si>
  <si>
    <t>運輸業用</t>
  </si>
  <si>
    <t>（３）用途別面積</t>
  </si>
  <si>
    <t>（１）利用関係別</t>
  </si>
  <si>
    <t>（単位：戸、㎡）</t>
  </si>
  <si>
    <t>分譲住宅</t>
  </si>
  <si>
    <t>戸数</t>
  </si>
  <si>
    <t>（２）種類別</t>
  </si>
  <si>
    <t>専用住宅</t>
  </si>
  <si>
    <t>併用住宅</t>
  </si>
  <si>
    <t>その他の住宅</t>
  </si>
  <si>
    <t>居住専用　　居住専用準</t>
  </si>
  <si>
    <t>居住産業　　併用</t>
  </si>
  <si>
    <t>農林水産　　業用</t>
  </si>
  <si>
    <t>情報通信　　業用</t>
  </si>
  <si>
    <t>卸売・　　　　小売業用</t>
  </si>
  <si>
    <t>金融・　　　　　保険業用</t>
  </si>
  <si>
    <t>情報</t>
  </si>
  <si>
    <t>情報</t>
  </si>
  <si>
    <t>家  具</t>
  </si>
  <si>
    <t>通信</t>
  </si>
  <si>
    <t>機械</t>
  </si>
  <si>
    <t>（１）　業種分類別生産指数</t>
  </si>
  <si>
    <t>（２）　業種分類別出荷指数</t>
  </si>
  <si>
    <t>（３）　業種分類別在庫指数</t>
  </si>
  <si>
    <t>北杜市</t>
  </si>
  <si>
    <t>甲斐市</t>
  </si>
  <si>
    <t>笛吹市</t>
  </si>
  <si>
    <t>（１）４～２９人の事業所</t>
  </si>
  <si>
    <t>産業中分類</t>
  </si>
  <si>
    <t>事業所数</t>
  </si>
  <si>
    <t>従業者数</t>
  </si>
  <si>
    <t>現金給与       総額</t>
  </si>
  <si>
    <t>製造品出荷額等</t>
  </si>
  <si>
    <t>合計</t>
  </si>
  <si>
    <t>常用労働者</t>
  </si>
  <si>
    <t>個人事業主および無給家族従業者</t>
  </si>
  <si>
    <t>加工賃        収入額</t>
  </si>
  <si>
    <t>その他の      収入額</t>
  </si>
  <si>
    <t>計</t>
  </si>
  <si>
    <t>男</t>
  </si>
  <si>
    <t>女</t>
  </si>
  <si>
    <t>人</t>
  </si>
  <si>
    <t>万円</t>
  </si>
  <si>
    <t>食料</t>
  </si>
  <si>
    <t>（2）３０人以上の事業所</t>
  </si>
  <si>
    <t>付加          価値額</t>
  </si>
  <si>
    <t>(単位：従業者　人，金額　万円)</t>
  </si>
  <si>
    <t>製造品出荷額等</t>
  </si>
  <si>
    <t>総数</t>
  </si>
  <si>
    <t xml:space="preserve">     （単位：戸、㎡）</t>
  </si>
  <si>
    <t xml:space="preserve">          （単位：㎡）</t>
  </si>
  <si>
    <t>上野原市</t>
  </si>
  <si>
    <t>甲州市</t>
  </si>
  <si>
    <t>人</t>
  </si>
  <si>
    <t>持家</t>
  </si>
  <si>
    <t>貸家</t>
  </si>
  <si>
    <t>給与住宅</t>
  </si>
  <si>
    <t>市　町　村</t>
  </si>
  <si>
    <t xml:space="preserve">     資料　国土交通省　「建築統計年報」</t>
  </si>
  <si>
    <t xml:space="preserve">       資料　国土交通省　「建築統計年報」</t>
  </si>
  <si>
    <t>208</t>
  </si>
  <si>
    <t>18</t>
  </si>
  <si>
    <t>209</t>
  </si>
  <si>
    <t>210</t>
  </si>
  <si>
    <t>211</t>
  </si>
  <si>
    <t>212</t>
  </si>
  <si>
    <t>213</t>
  </si>
  <si>
    <r>
      <t>３　市町村別事業所数・従業者数・出荷額等</t>
    </r>
    <r>
      <rPr>
        <sz val="16"/>
        <rFont val="ＭＳ Ｐ明朝"/>
        <family val="1"/>
      </rPr>
      <t>（従業者４人以上の事業所）</t>
    </r>
  </si>
  <si>
    <r>
      <t xml:space="preserve">４　市町村別産業中分類別事業所数・従業者数・現金給与総額・出荷額等  </t>
    </r>
    <r>
      <rPr>
        <sz val="16"/>
        <rFont val="ＭＳ Ｐ明朝"/>
        <family val="1"/>
      </rPr>
      <t xml:space="preserve"> （従業者４人以上の事業所）</t>
    </r>
  </si>
  <si>
    <r>
      <t xml:space="preserve">１　産業（中分類）別事業所数・従業者数・製造品出荷額等の推移 </t>
    </r>
    <r>
      <rPr>
        <sz val="16"/>
        <rFont val="ＭＳ Ｐ明朝"/>
        <family val="1"/>
      </rPr>
      <t>（従業者４人以上の事業所）</t>
    </r>
  </si>
  <si>
    <t>工事費
予定額</t>
  </si>
  <si>
    <t>原材料         使用料等</t>
  </si>
  <si>
    <t xml:space="preserve">（注）　表は建築基準法第１５条第１項により届出のあった数字である。                     </t>
  </si>
  <si>
    <t>産業別
従業者規模別　　　　</t>
  </si>
  <si>
    <t>ｺﾞ       ﾑ</t>
  </si>
  <si>
    <t>中央市</t>
  </si>
  <si>
    <t>市川三郷町</t>
  </si>
  <si>
    <t>内従業者         　　　　　30人～299人</t>
  </si>
  <si>
    <t>従業者30人以上の                          有形固定資産年末現在額</t>
  </si>
  <si>
    <t>年次および月</t>
  </si>
  <si>
    <t>（注）　市町村名は、調査時点(12月31日）のものとする。</t>
  </si>
  <si>
    <t>X</t>
  </si>
  <si>
    <t>21</t>
  </si>
  <si>
    <t>２１４</t>
  </si>
  <si>
    <t>　（平成17年＝１００）</t>
  </si>
  <si>
    <t>製造品出荷額等（万円）</t>
  </si>
  <si>
    <t>（注） 平成２０年から日本標準産業分類改正があったため、平成１９年以前と平成２０年以降を分けて標記している。</t>
  </si>
  <si>
    <t>従業者数（人）</t>
  </si>
  <si>
    <t>平成20年</t>
  </si>
  <si>
    <t>産業別　　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</si>
  <si>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</si>
  <si>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</si>
  <si>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</si>
  <si>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</si>
  <si>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</si>
  <si>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</si>
  <si>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</si>
  <si>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</si>
  <si>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</si>
  <si>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</si>
  <si>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</si>
  <si>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</si>
  <si>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</si>
  <si>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</si>
  <si>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</si>
  <si>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</si>
  <si>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</si>
  <si>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</si>
  <si>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</si>
  <si>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</si>
  <si>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</si>
  <si>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情通</t>
  </si>
  <si>
    <t>輸送用</t>
  </si>
  <si>
    <t>資料　企画県民部統計調査課  「山梨県工業統計調査結果報告」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</si>
  <si>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</si>
  <si>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</si>
  <si>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</si>
  <si>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</si>
  <si>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</si>
  <si>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資料　経済産業省　「平成20年工業統計表」</t>
  </si>
  <si>
    <t>資料　企画県民部統計調査課　「山梨県鉱工業指数年報」</t>
  </si>
  <si>
    <t>鉱・採石・砂利採取・建設業用</t>
  </si>
  <si>
    <t>宿泊・飲食
サービス業用</t>
  </si>
  <si>
    <t>ﾌﾟﾗ</t>
  </si>
  <si>
    <t>平成17年</t>
  </si>
  <si>
    <t>平成21年</t>
  </si>
  <si>
    <t>従業者規模別</t>
  </si>
  <si>
    <t xml:space="preserve">        平成１９年において、調査項目の変更が行われたため前年との単純比較はできない。</t>
  </si>
  <si>
    <t>産業別　　</t>
  </si>
  <si>
    <r>
      <t xml:space="preserve">２　産業中分類・従業者規模別事業所数・従業者数および製造品出荷額等 </t>
    </r>
    <r>
      <rPr>
        <sz val="14"/>
        <rFont val="ＭＳ Ｐ明朝"/>
        <family val="1"/>
      </rPr>
      <t>（平成２１年１２月３１日）</t>
    </r>
  </si>
  <si>
    <t>付加        価値額</t>
  </si>
  <si>
    <t>食 　料</t>
  </si>
  <si>
    <t>飲　 料</t>
  </si>
  <si>
    <t>繊　 維</t>
  </si>
  <si>
    <t>木　 材</t>
  </si>
  <si>
    <t>家　 具</t>
  </si>
  <si>
    <t>印　 刷</t>
  </si>
  <si>
    <t>化　 学</t>
  </si>
  <si>
    <t>石　 油</t>
  </si>
  <si>
    <t>プ　 ラ</t>
  </si>
  <si>
    <t>ゴ　 ム</t>
  </si>
  <si>
    <t>皮　 革</t>
  </si>
  <si>
    <t>窯　 業</t>
  </si>
  <si>
    <t>鉄　 鋼</t>
  </si>
  <si>
    <t>非　 鉄</t>
  </si>
  <si>
    <t>金　 属</t>
  </si>
  <si>
    <t>電　 子</t>
  </si>
  <si>
    <t>電　 機</t>
  </si>
  <si>
    <t>情　 通</t>
  </si>
  <si>
    <t>現金給与    総額</t>
  </si>
  <si>
    <t>（注）　（１）、（２）とも原材料使用額等は、原材料、燃料、電力の使用額及び委託生産費、</t>
  </si>
  <si>
    <t>　　　製造等に関連する外注費及び転売した商品の仕入額の合計である。</t>
  </si>
  <si>
    <t>-</t>
  </si>
  <si>
    <t>製造品   　   出荷額</t>
  </si>
  <si>
    <t>（平成20･21年）</t>
  </si>
  <si>
    <t>西八代郡</t>
  </si>
  <si>
    <t>南巨摩郡</t>
  </si>
  <si>
    <t>南  部  町</t>
  </si>
  <si>
    <t>中巨摩郡</t>
  </si>
  <si>
    <t>南都留郡</t>
  </si>
  <si>
    <t>山 中 湖 村</t>
  </si>
  <si>
    <t>北都留郡</t>
  </si>
  <si>
    <t>丹 波 山 村</t>
  </si>
  <si>
    <t>（平成２１年１２月３１日現在）</t>
  </si>
  <si>
    <r>
      <t>５　鉱工業指数</t>
    </r>
    <r>
      <rPr>
        <sz val="14"/>
        <rFont val="ＭＳ Ｐ明朝"/>
        <family val="1"/>
      </rPr>
      <t>（平成17～2１年）</t>
    </r>
  </si>
  <si>
    <t>工業</t>
  </si>
  <si>
    <t>バイス</t>
  </si>
  <si>
    <t>工業</t>
  </si>
  <si>
    <t>バイス</t>
  </si>
  <si>
    <t xml:space="preserve"> 21年 1月</t>
  </si>
  <si>
    <r>
      <t>６　着工建築物</t>
    </r>
    <r>
      <rPr>
        <sz val="16"/>
        <rFont val="ＭＳ Ｐ明朝"/>
        <family val="1"/>
      </rPr>
      <t>（平成１９～２１年度）</t>
    </r>
  </si>
  <si>
    <t>平成19</t>
  </si>
  <si>
    <t>電気・ガス・熱供給・水道業用</t>
  </si>
  <si>
    <t>医療、福祉用</t>
  </si>
  <si>
    <t>その他のサービス業用</t>
  </si>
  <si>
    <r>
      <t>７　着工新設住宅</t>
    </r>
    <r>
      <rPr>
        <sz val="14"/>
        <rFont val="ＭＳ Ｐ明朝"/>
        <family val="1"/>
      </rPr>
      <t>（平成１９～２１年度）</t>
    </r>
  </si>
  <si>
    <t>（注）　（１）、（２）の表は建築基準法第１５条第１項により届出のあった数字である。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</si>
</sst>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[&lt;=999]000;000&quot;¥&quot;\!\-00"/>
    <numFmt numFmtId="201" formatCode="0.0"/>
    <numFmt numFmtId="202" formatCode="0.0;[Red]0.0"/>
    <numFmt numFmtId="203" formatCode="0.0_);[Red]\(0.0\)"/>
    <numFmt numFmtId="204" formatCode="#,##0_ "/>
    <numFmt numFmtId="205" formatCode="#,##0;&quot;△ &quot;#,##0"/>
    <numFmt numFmtId="206" formatCode="0;&quot;△ &quot;0"/>
    <numFmt numFmtId="207" formatCode="#,##0_);[Red]\(#,##0\)"/>
    <numFmt numFmtId="208" formatCode="#,##0.0_);[Red]\(#,##0.0\)"/>
    <numFmt numFmtId="209" formatCode="#,##0.0_ "/>
    <numFmt numFmtId="210" formatCode="#,##0.0"/>
    <numFmt numFmtId="211" formatCode="#,##0;&quot;▲ &quot;#,##0"/>
    <numFmt numFmtId="212" formatCode="0.0_ "/>
    <numFmt numFmtId="213" formatCode="#,##0;&quot;△&quot;#,##0;\-"/>
    <numFmt numFmtId="214" formatCode="#,##0;[Red]\-#,##0;\-"/>
    <numFmt numFmtId="215" formatCode="0_);[Red]\(0\)"/>
    <numFmt numFmtId="216" formatCode="0_ "/>
    <numFmt numFmtId="217" formatCode="#,##0;[Red]#,##0"/>
    <numFmt numFmtId="218" formatCode="#,##0;;&quot;-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204" fontId="6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204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distributed" wrapText="1"/>
    </xf>
    <xf numFmtId="0" fontId="4" fillId="0" borderId="12" xfId="0" applyFont="1" applyFill="1" applyBorder="1" applyAlignment="1">
      <alignment horizontal="distributed" wrapText="1"/>
    </xf>
    <xf numFmtId="0" fontId="4" fillId="0" borderId="12" xfId="0" applyFont="1" applyFill="1" applyBorder="1" applyAlignment="1">
      <alignment horizontal="distributed" wrapText="1"/>
    </xf>
    <xf numFmtId="0" fontId="4" fillId="0" borderId="13" xfId="0" applyFont="1" applyFill="1" applyBorder="1" applyAlignment="1">
      <alignment/>
    </xf>
    <xf numFmtId="2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shrinkToFit="1"/>
    </xf>
    <xf numFmtId="0" fontId="13" fillId="0" borderId="14" xfId="0" applyFont="1" applyFill="1" applyBorder="1" applyAlignment="1">
      <alignment horizontal="distributed" vertical="center"/>
    </xf>
    <xf numFmtId="214" fontId="14" fillId="0" borderId="15" xfId="0" applyNumberFormat="1" applyFont="1" applyFill="1" applyBorder="1" applyAlignment="1">
      <alignment horizontal="right" vertical="center"/>
    </xf>
    <xf numFmtId="214" fontId="15" fillId="0" borderId="0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 wrapText="1" indent="1"/>
    </xf>
    <xf numFmtId="200" fontId="14" fillId="0" borderId="14" xfId="0" applyNumberFormat="1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horizontal="left" vertical="center" indent="1"/>
    </xf>
    <xf numFmtId="214" fontId="14" fillId="0" borderId="16" xfId="0" applyNumberFormat="1" applyFont="1" applyFill="1" applyBorder="1" applyAlignment="1">
      <alignment horizontal="right" vertical="center"/>
    </xf>
    <xf numFmtId="214" fontId="15" fillId="0" borderId="16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wrapText="1"/>
    </xf>
    <xf numFmtId="0" fontId="13" fillId="0" borderId="14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 shrinkToFit="1"/>
    </xf>
    <xf numFmtId="207" fontId="4" fillId="0" borderId="19" xfId="0" applyNumberFormat="1" applyFont="1" applyFill="1" applyBorder="1" applyAlignment="1">
      <alignment horizontal="right" wrapText="1"/>
    </xf>
    <xf numFmtId="207" fontId="4" fillId="0" borderId="0" xfId="0" applyNumberFormat="1" applyFont="1" applyFill="1" applyAlignment="1">
      <alignment horizontal="right" wrapText="1"/>
    </xf>
    <xf numFmtId="207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 vertical="justify" indent="3"/>
    </xf>
    <xf numFmtId="218" fontId="20" fillId="0" borderId="0" xfId="0" applyNumberFormat="1" applyFont="1" applyFill="1" applyAlignment="1">
      <alignment/>
    </xf>
    <xf numFmtId="218" fontId="20" fillId="0" borderId="15" xfId="0" applyNumberFormat="1" applyFont="1" applyFill="1" applyBorder="1" applyAlignment="1">
      <alignment horizontal="right" vertical="top" wrapText="1"/>
    </xf>
    <xf numFmtId="218" fontId="20" fillId="0" borderId="0" xfId="0" applyNumberFormat="1" applyFont="1" applyFill="1" applyAlignment="1">
      <alignment horizontal="right" vertical="top" wrapText="1"/>
    </xf>
    <xf numFmtId="218" fontId="20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distributed" vertical="justify" indent="5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distributed" vertical="justify"/>
    </xf>
    <xf numFmtId="218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218" fontId="4" fillId="0" borderId="15" xfId="0" applyNumberFormat="1" applyFont="1" applyFill="1" applyBorder="1" applyAlignment="1">
      <alignment horizontal="right" vertical="top" wrapText="1"/>
    </xf>
    <xf numFmtId="218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justify"/>
    </xf>
    <xf numFmtId="218" fontId="4" fillId="0" borderId="0" xfId="0" applyNumberFormat="1" applyFont="1" applyFill="1" applyBorder="1" applyAlignment="1">
      <alignment horizontal="right" vertical="top"/>
    </xf>
    <xf numFmtId="218" fontId="4" fillId="0" borderId="15" xfId="0" applyNumberFormat="1" applyFont="1" applyFill="1" applyBorder="1" applyAlignment="1">
      <alignment horizontal="right" wrapText="1"/>
    </xf>
    <xf numFmtId="218" fontId="4" fillId="0" borderId="0" xfId="0" applyNumberFormat="1" applyFont="1" applyFill="1" applyBorder="1" applyAlignment="1">
      <alignment horizontal="right" wrapText="1"/>
    </xf>
    <xf numFmtId="218" fontId="4" fillId="0" borderId="15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justify" indent="5"/>
    </xf>
    <xf numFmtId="0" fontId="4" fillId="0" borderId="14" xfId="0" applyFont="1" applyFill="1" applyBorder="1" applyAlignment="1">
      <alignment horizontal="distributed" vertical="justify"/>
    </xf>
    <xf numFmtId="0" fontId="5" fillId="0" borderId="14" xfId="0" applyFont="1" applyFill="1" applyBorder="1" applyAlignment="1">
      <alignment horizontal="distributed" vertical="justify" indent="5"/>
    </xf>
    <xf numFmtId="38" fontId="14" fillId="0" borderId="20" xfId="48" applyFont="1" applyFill="1" applyBorder="1" applyAlignment="1">
      <alignment horizontal="right" vertical="center" wrapText="1"/>
    </xf>
    <xf numFmtId="38" fontId="14" fillId="0" borderId="21" xfId="48" applyFont="1" applyFill="1" applyBorder="1" applyAlignment="1">
      <alignment horizontal="right" vertical="center" wrapText="1"/>
    </xf>
    <xf numFmtId="38" fontId="14" fillId="0" borderId="11" xfId="48" applyFont="1" applyFill="1" applyBorder="1" applyAlignment="1">
      <alignment horizontal="distributed" vertical="center" wrapText="1"/>
    </xf>
    <xf numFmtId="0" fontId="24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4" fillId="0" borderId="22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wrapText="1"/>
    </xf>
    <xf numFmtId="207" fontId="15" fillId="0" borderId="0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distributed" vertical="center" wrapText="1"/>
    </xf>
    <xf numFmtId="207" fontId="14" fillId="0" borderId="0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 wrapText="1"/>
    </xf>
    <xf numFmtId="38" fontId="14" fillId="0" borderId="14" xfId="48" applyFont="1" applyFill="1" applyBorder="1" applyAlignment="1">
      <alignment horizontal="right" vertical="center" shrinkToFit="1"/>
    </xf>
    <xf numFmtId="38" fontId="14" fillId="0" borderId="10" xfId="48" applyFont="1" applyFill="1" applyBorder="1" applyAlignment="1">
      <alignment horizontal="right" vertical="center" shrinkToFit="1"/>
    </xf>
    <xf numFmtId="207" fontId="14" fillId="0" borderId="16" xfId="0" applyNumberFormat="1" applyFont="1" applyFill="1" applyBorder="1" applyAlignment="1">
      <alignment horizontal="right" vertical="center"/>
    </xf>
    <xf numFmtId="213" fontId="15" fillId="0" borderId="0" xfId="62" applyNumberFormat="1" applyFont="1" applyFill="1" applyBorder="1" applyAlignment="1" quotePrefix="1">
      <alignment horizontal="right" vertical="center"/>
      <protection/>
    </xf>
    <xf numFmtId="213" fontId="15" fillId="0" borderId="0" xfId="48" applyNumberFormat="1" applyFont="1" applyFill="1" applyBorder="1" applyAlignment="1">
      <alignment horizontal="right" shrinkToFit="1"/>
    </xf>
    <xf numFmtId="213" fontId="15" fillId="0" borderId="0" xfId="60" applyNumberFormat="1" applyFont="1" applyFill="1" applyBorder="1" applyAlignment="1" quotePrefix="1">
      <alignment vertical="center"/>
      <protection/>
    </xf>
    <xf numFmtId="213" fontId="14" fillId="0" borderId="0" xfId="62" applyNumberFormat="1" applyFont="1" applyFill="1" applyBorder="1" applyAlignment="1" quotePrefix="1">
      <alignment horizontal="right" vertical="center"/>
      <protection/>
    </xf>
    <xf numFmtId="213" fontId="14" fillId="0" borderId="0" xfId="48" applyNumberFormat="1" applyFont="1" applyFill="1" applyBorder="1" applyAlignment="1">
      <alignment horizontal="right" shrinkToFit="1"/>
    </xf>
    <xf numFmtId="213" fontId="14" fillId="0" borderId="0" xfId="60" applyNumberFormat="1" applyFont="1" applyFill="1" applyBorder="1" applyAlignment="1" quotePrefix="1">
      <alignment vertical="center"/>
      <protection/>
    </xf>
    <xf numFmtId="213" fontId="14" fillId="0" borderId="15" xfId="62" applyNumberFormat="1" applyFont="1" applyFill="1" applyBorder="1" applyAlignment="1" quotePrefix="1">
      <alignment horizontal="right" vertical="center"/>
      <protection/>
    </xf>
    <xf numFmtId="213" fontId="14" fillId="0" borderId="23" xfId="62" applyNumberFormat="1" applyFont="1" applyFill="1" applyBorder="1" applyAlignment="1" quotePrefix="1">
      <alignment horizontal="right" vertical="center"/>
      <protection/>
    </xf>
    <xf numFmtId="213" fontId="14" fillId="0" borderId="16" xfId="62" applyNumberFormat="1" applyFont="1" applyFill="1" applyBorder="1" applyAlignment="1" quotePrefix="1">
      <alignment horizontal="right" vertical="center"/>
      <protection/>
    </xf>
    <xf numFmtId="213" fontId="14" fillId="0" borderId="16" xfId="48" applyNumberFormat="1" applyFont="1" applyFill="1" applyBorder="1" applyAlignment="1">
      <alignment horizontal="right" shrinkToFit="1"/>
    </xf>
    <xf numFmtId="213" fontId="14" fillId="0" borderId="16" xfId="60" applyNumberFormat="1" applyFont="1" applyFill="1" applyBorder="1" applyAlignment="1" quotePrefix="1">
      <alignment vertical="center"/>
      <protection/>
    </xf>
    <xf numFmtId="213" fontId="15" fillId="0" borderId="15" xfId="62" applyNumberFormat="1" applyFont="1" applyFill="1" applyBorder="1" applyAlignment="1" quotePrefix="1">
      <alignment horizontal="right" vertical="center"/>
      <protection/>
    </xf>
    <xf numFmtId="213" fontId="14" fillId="0" borderId="0" xfId="62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left" vertical="center" indent="1"/>
    </xf>
    <xf numFmtId="207" fontId="22" fillId="0" borderId="15" xfId="0" applyNumberFormat="1" applyFont="1" applyFill="1" applyBorder="1" applyAlignment="1">
      <alignment horizontal="right" vertical="top" wrapText="1"/>
    </xf>
    <xf numFmtId="207" fontId="22" fillId="0" borderId="0" xfId="0" applyNumberFormat="1" applyFont="1" applyFill="1" applyAlignment="1">
      <alignment horizontal="right" vertical="top" wrapText="1"/>
    </xf>
    <xf numFmtId="207" fontId="20" fillId="0" borderId="0" xfId="48" applyNumberFormat="1" applyFont="1" applyFill="1" applyBorder="1" applyAlignment="1">
      <alignment horizontal="right" vertical="top" wrapText="1"/>
    </xf>
    <xf numFmtId="207" fontId="20" fillId="0" borderId="0" xfId="48" applyNumberFormat="1" applyFont="1" applyFill="1" applyAlignment="1">
      <alignment horizontal="right" vertical="top" wrapText="1"/>
    </xf>
    <xf numFmtId="207" fontId="22" fillId="0" borderId="0" xfId="0" applyNumberFormat="1" applyFont="1" applyFill="1" applyAlignment="1">
      <alignment horizontal="right" vertical="top" wrapText="1" shrinkToFit="1"/>
    </xf>
    <xf numFmtId="213" fontId="20" fillId="0" borderId="15" xfId="61" applyNumberFormat="1" applyFont="1" applyFill="1" applyBorder="1" applyAlignment="1" quotePrefix="1">
      <alignment horizontal="right" vertical="center" shrinkToFit="1"/>
      <protection/>
    </xf>
    <xf numFmtId="207" fontId="20" fillId="0" borderId="0" xfId="0" applyNumberFormat="1" applyFont="1" applyFill="1" applyAlignment="1">
      <alignment horizontal="right" vertical="top" wrapText="1"/>
    </xf>
    <xf numFmtId="213" fontId="20" fillId="0" borderId="0" xfId="61" applyNumberFormat="1" applyFont="1" applyFill="1" applyAlignment="1" quotePrefix="1">
      <alignment horizontal="right" vertical="center" shrinkToFit="1"/>
      <protection/>
    </xf>
    <xf numFmtId="213" fontId="4" fillId="0" borderId="15" xfId="61" applyNumberFormat="1" applyFont="1" applyFill="1" applyBorder="1" applyAlignment="1" quotePrefix="1">
      <alignment horizontal="right" vertical="center" shrinkToFit="1"/>
      <protection/>
    </xf>
    <xf numFmtId="207" fontId="4" fillId="0" borderId="0" xfId="0" applyNumberFormat="1" applyFont="1" applyFill="1" applyAlignment="1">
      <alignment horizontal="right" vertical="top" wrapText="1"/>
    </xf>
    <xf numFmtId="213" fontId="4" fillId="0" borderId="0" xfId="61" applyNumberFormat="1" applyFont="1" applyFill="1" applyAlignment="1" quotePrefix="1">
      <alignment horizontal="right" vertical="center" shrinkToFit="1"/>
      <protection/>
    </xf>
    <xf numFmtId="205" fontId="4" fillId="0" borderId="0" xfId="0" applyNumberFormat="1" applyFont="1" applyFill="1" applyAlignment="1">
      <alignment horizontal="right" vertical="top" wrapText="1"/>
    </xf>
    <xf numFmtId="217" fontId="20" fillId="0" borderId="0" xfId="0" applyNumberFormat="1" applyFont="1" applyFill="1" applyAlignment="1">
      <alignment horizontal="right" vertical="top"/>
    </xf>
    <xf numFmtId="217" fontId="4" fillId="0" borderId="0" xfId="0" applyNumberFormat="1" applyFont="1" applyFill="1" applyAlignment="1">
      <alignment horizontal="right" vertical="top"/>
    </xf>
    <xf numFmtId="217" fontId="4" fillId="0" borderId="0" xfId="0" applyNumberFormat="1" applyFont="1" applyFill="1" applyAlignment="1">
      <alignment horizontal="right" vertical="top" wrapText="1"/>
    </xf>
    <xf numFmtId="217" fontId="4" fillId="0" borderId="0" xfId="0" applyNumberFormat="1" applyFont="1" applyFill="1" applyBorder="1" applyAlignment="1">
      <alignment horizontal="right" vertical="top"/>
    </xf>
    <xf numFmtId="213" fontId="4" fillId="0" borderId="0" xfId="61" applyNumberFormat="1" applyFont="1" applyFill="1" applyBorder="1" applyAlignment="1" quotePrefix="1">
      <alignment horizontal="right" vertical="center" shrinkToFit="1"/>
      <protection/>
    </xf>
    <xf numFmtId="217" fontId="8" fillId="0" borderId="0" xfId="0" applyNumberFormat="1" applyFont="1" applyFill="1" applyBorder="1" applyAlignment="1">
      <alignment horizontal="right" vertical="top" shrinkToFit="1"/>
    </xf>
    <xf numFmtId="217" fontId="4" fillId="0" borderId="0" xfId="0" applyNumberFormat="1" applyFont="1" applyFill="1" applyBorder="1" applyAlignment="1">
      <alignment horizontal="right" vertical="top" wrapText="1"/>
    </xf>
    <xf numFmtId="217" fontId="20" fillId="0" borderId="0" xfId="0" applyNumberFormat="1" applyFont="1" applyFill="1" applyBorder="1" applyAlignment="1">
      <alignment horizontal="right" vertical="top"/>
    </xf>
    <xf numFmtId="205" fontId="4" fillId="0" borderId="0" xfId="0" applyNumberFormat="1" applyFont="1" applyFill="1" applyBorder="1" applyAlignment="1">
      <alignment horizontal="right" vertical="top" wrapText="1"/>
    </xf>
    <xf numFmtId="205" fontId="8" fillId="0" borderId="0" xfId="0" applyNumberFormat="1" applyFont="1" applyFill="1" applyAlignment="1">
      <alignment horizontal="right" vertical="top" wrapText="1" shrinkToFit="1"/>
    </xf>
    <xf numFmtId="205" fontId="20" fillId="0" borderId="0" xfId="0" applyNumberFormat="1" applyFont="1" applyFill="1" applyAlignment="1">
      <alignment horizontal="right" vertical="top" wrapText="1"/>
    </xf>
    <xf numFmtId="205" fontId="22" fillId="0" borderId="0" xfId="0" applyNumberFormat="1" applyFont="1" applyFill="1" applyAlignment="1">
      <alignment horizontal="right" vertical="top" wrapText="1" shrinkToFit="1"/>
    </xf>
    <xf numFmtId="205" fontId="8" fillId="0" borderId="0" xfId="0" applyNumberFormat="1" applyFont="1" applyFill="1" applyBorder="1" applyAlignment="1">
      <alignment horizontal="right" vertical="top" wrapText="1" shrinkToFit="1"/>
    </xf>
    <xf numFmtId="213" fontId="20" fillId="0" borderId="0" xfId="61" applyNumberFormat="1" applyFont="1" applyFill="1" applyBorder="1" applyAlignment="1" quotePrefix="1">
      <alignment horizontal="right" vertical="center" shrinkToFit="1"/>
      <protection/>
    </xf>
    <xf numFmtId="217" fontId="22" fillId="0" borderId="0" xfId="0" applyNumberFormat="1" applyFont="1" applyFill="1" applyBorder="1" applyAlignment="1">
      <alignment horizontal="right" vertical="top" shrinkToFit="1"/>
    </xf>
    <xf numFmtId="205" fontId="20" fillId="0" borderId="0" xfId="0" applyNumberFormat="1" applyFont="1" applyFill="1" applyBorder="1" applyAlignment="1">
      <alignment horizontal="right" vertical="top" wrapText="1"/>
    </xf>
    <xf numFmtId="205" fontId="22" fillId="0" borderId="0" xfId="0" applyNumberFormat="1" applyFont="1" applyFill="1" applyBorder="1" applyAlignment="1">
      <alignment horizontal="right" vertical="top" wrapText="1" shrinkToFit="1"/>
    </xf>
    <xf numFmtId="205" fontId="22" fillId="0" borderId="0" xfId="0" applyNumberFormat="1" applyFont="1" applyFill="1" applyBorder="1" applyAlignment="1">
      <alignment horizontal="right" vertical="top" wrapText="1"/>
    </xf>
    <xf numFmtId="205" fontId="8" fillId="0" borderId="0" xfId="0" applyNumberFormat="1" applyFont="1" applyFill="1" applyBorder="1" applyAlignment="1">
      <alignment horizontal="right" vertical="top" wrapText="1"/>
    </xf>
    <xf numFmtId="218" fontId="0" fillId="0" borderId="0" xfId="61" applyNumberFormat="1" applyFont="1" applyFill="1" applyBorder="1" applyAlignment="1" quotePrefix="1">
      <alignment horizontal="right" vertical="center" shrinkToFit="1"/>
      <protection/>
    </xf>
    <xf numFmtId="204" fontId="4" fillId="0" borderId="0" xfId="0" applyNumberFormat="1" applyFont="1" applyFill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 applyProtection="1">
      <alignment horizontal="distributed"/>
      <protection/>
    </xf>
    <xf numFmtId="0" fontId="4" fillId="0" borderId="25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3" xfId="0" applyFont="1" applyFill="1" applyBorder="1" applyAlignment="1" applyProtection="1">
      <alignment horizontal="distributed"/>
      <protection/>
    </xf>
    <xf numFmtId="0" fontId="4" fillId="0" borderId="16" xfId="0" applyFont="1" applyFill="1" applyBorder="1" applyAlignment="1" applyProtection="1">
      <alignment horizontal="distributed"/>
      <protection/>
    </xf>
    <xf numFmtId="0" fontId="4" fillId="0" borderId="26" xfId="0" applyFont="1" applyFill="1" applyBorder="1" applyAlignment="1" applyProtection="1">
      <alignment horizontal="distributed"/>
      <protection/>
    </xf>
    <xf numFmtId="0" fontId="4" fillId="0" borderId="14" xfId="0" applyFont="1" applyFill="1" applyBorder="1" applyAlignment="1" applyProtection="1">
      <alignment horizontal="distributed"/>
      <protection/>
    </xf>
    <xf numFmtId="0" fontId="4" fillId="0" borderId="15" xfId="0" applyFont="1" applyFill="1" applyBorder="1" applyAlignment="1">
      <alignment horizontal="distributed"/>
    </xf>
    <xf numFmtId="0" fontId="4" fillId="0" borderId="24" xfId="0" applyFont="1" applyFill="1" applyBorder="1" applyAlignment="1" applyProtection="1">
      <alignment horizontal="distributed"/>
      <protection/>
    </xf>
    <xf numFmtId="0" fontId="4" fillId="0" borderId="24" xfId="0" applyFont="1" applyFill="1" applyBorder="1" applyAlignment="1">
      <alignment horizontal="distributed"/>
    </xf>
    <xf numFmtId="201" fontId="4" fillId="0" borderId="16" xfId="0" applyNumberFormat="1" applyFont="1" applyFill="1" applyBorder="1" applyAlignment="1" applyProtection="1">
      <alignment horizontal="center" vertical="center" shrinkToFit="1"/>
      <protection/>
    </xf>
    <xf numFmtId="201" fontId="4" fillId="0" borderId="23" xfId="0" applyNumberFormat="1" applyFont="1" applyFill="1" applyBorder="1" applyAlignment="1" applyProtection="1">
      <alignment horizontal="center" vertical="center" shrinkToFit="1"/>
      <protection/>
    </xf>
    <xf numFmtId="201" fontId="4" fillId="0" borderId="24" xfId="0" applyNumberFormat="1" applyFont="1" applyFill="1" applyBorder="1" applyAlignment="1" applyProtection="1">
      <alignment horizontal="center" vertical="center" shrinkToFit="1"/>
      <protection/>
    </xf>
    <xf numFmtId="201" fontId="4" fillId="0" borderId="11" xfId="0" applyNumberFormat="1" applyFont="1" applyFill="1" applyBorder="1" applyAlignment="1" applyProtection="1">
      <alignment horizontal="center" vertical="center" shrinkToFit="1"/>
      <protection/>
    </xf>
    <xf numFmtId="201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 applyProtection="1">
      <alignment horizontal="distributed"/>
      <protection/>
    </xf>
    <xf numFmtId="201" fontId="4" fillId="0" borderId="0" xfId="0" applyNumberFormat="1" applyFont="1" applyFill="1" applyBorder="1" applyAlignment="1" applyProtection="1">
      <alignment horizontal="center" vertical="center" shrinkToFit="1"/>
      <protection/>
    </xf>
    <xf numFmtId="201" fontId="4" fillId="0" borderId="15" xfId="0" applyNumberFormat="1" applyFont="1" applyFill="1" applyBorder="1" applyAlignment="1" applyProtection="1">
      <alignment horizontal="center" vertical="center" shrinkToFit="1"/>
      <protection/>
    </xf>
    <xf numFmtId="201" fontId="4" fillId="0" borderId="26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201" fontId="4" fillId="0" borderId="24" xfId="0" applyNumberFormat="1" applyFont="1" applyFill="1" applyBorder="1" applyAlignment="1" applyProtection="1">
      <alignment horizontal="center" vertical="center"/>
      <protection/>
    </xf>
    <xf numFmtId="201" fontId="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>
      <alignment horizontal="distributed" vertical="center"/>
    </xf>
    <xf numFmtId="204" fontId="15" fillId="0" borderId="0" xfId="0" applyNumberFormat="1" applyFont="1" applyFill="1" applyAlignment="1">
      <alignment vertical="center"/>
    </xf>
    <xf numFmtId="0" fontId="14" fillId="0" borderId="26" xfId="0" applyFont="1" applyFill="1" applyBorder="1" applyAlignment="1">
      <alignment horizontal="distributed" vertical="center"/>
    </xf>
    <xf numFmtId="204" fontId="14" fillId="0" borderId="0" xfId="0" applyNumberFormat="1" applyFont="1" applyFill="1" applyAlignment="1">
      <alignment vertical="center"/>
    </xf>
    <xf numFmtId="0" fontId="13" fillId="0" borderId="26" xfId="0" applyFont="1" applyFill="1" applyBorder="1" applyAlignment="1">
      <alignment vertical="center"/>
    </xf>
    <xf numFmtId="207" fontId="15" fillId="0" borderId="0" xfId="0" applyNumberFormat="1" applyFont="1" applyFill="1" applyBorder="1" applyAlignment="1">
      <alignment vertical="center"/>
    </xf>
    <xf numFmtId="207" fontId="15" fillId="0" borderId="0" xfId="0" applyNumberFormat="1" applyFont="1" applyFill="1" applyAlignment="1">
      <alignment vertical="center"/>
    </xf>
    <xf numFmtId="38" fontId="14" fillId="0" borderId="26" xfId="48" applyFont="1" applyFill="1" applyBorder="1" applyAlignment="1">
      <alignment horizontal="right" vertical="center" shrinkToFit="1"/>
    </xf>
    <xf numFmtId="207" fontId="14" fillId="0" borderId="0" xfId="0" applyNumberFormat="1" applyFont="1" applyFill="1" applyAlignment="1">
      <alignment vertical="center"/>
    </xf>
    <xf numFmtId="38" fontId="14" fillId="0" borderId="24" xfId="48" applyFont="1" applyFill="1" applyBorder="1" applyAlignment="1">
      <alignment horizontal="right" vertical="center" shrinkToFit="1"/>
    </xf>
    <xf numFmtId="207" fontId="14" fillId="0" borderId="1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distributed" vertical="justify" indent="3"/>
    </xf>
    <xf numFmtId="205" fontId="8" fillId="0" borderId="0" xfId="0" applyNumberFormat="1" applyFont="1" applyFill="1" applyBorder="1" applyAlignment="1">
      <alignment horizontal="right" vertical="top" shrinkToFit="1"/>
    </xf>
    <xf numFmtId="0" fontId="14" fillId="0" borderId="28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204" fontId="13" fillId="0" borderId="0" xfId="0" applyNumberFormat="1" applyFont="1" applyFill="1" applyAlignment="1">
      <alignment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207" fontId="14" fillId="0" borderId="0" xfId="62" applyNumberFormat="1" applyFont="1" applyFill="1" applyBorder="1" applyAlignment="1" quotePrefix="1">
      <alignment horizontal="right" vertical="center"/>
      <protection/>
    </xf>
    <xf numFmtId="207" fontId="14" fillId="0" borderId="0" xfId="63" applyNumberFormat="1" applyFont="1" applyFill="1" applyBorder="1" applyAlignment="1" quotePrefix="1">
      <alignment horizontal="right" vertical="center"/>
      <protection/>
    </xf>
    <xf numFmtId="207" fontId="14" fillId="0" borderId="0" xfId="64" applyNumberFormat="1" applyFont="1" applyFill="1" applyBorder="1" applyAlignment="1" quotePrefix="1">
      <alignment horizontal="right" vertical="center"/>
      <protection/>
    </xf>
    <xf numFmtId="207" fontId="14" fillId="0" borderId="0" xfId="65" applyNumberFormat="1" applyFont="1" applyFill="1" applyBorder="1" applyAlignment="1" quotePrefix="1">
      <alignment horizontal="right" vertical="center"/>
      <protection/>
    </xf>
    <xf numFmtId="207" fontId="14" fillId="0" borderId="16" xfId="66" applyNumberFormat="1" applyFont="1" applyFill="1" applyBorder="1" applyAlignment="1" quotePrefix="1">
      <alignment horizontal="right" vertical="center" shrinkToFit="1"/>
      <protection/>
    </xf>
    <xf numFmtId="204" fontId="14" fillId="0" borderId="16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38" fontId="14" fillId="0" borderId="19" xfId="48" applyFont="1" applyFill="1" applyBorder="1" applyAlignment="1">
      <alignment horizontal="right" vertical="center" shrinkToFit="1"/>
    </xf>
    <xf numFmtId="38" fontId="14" fillId="0" borderId="17" xfId="48" applyFont="1" applyFill="1" applyBorder="1" applyAlignment="1">
      <alignment horizontal="right" vertical="center" shrinkToFit="1"/>
    </xf>
    <xf numFmtId="38" fontId="14" fillId="0" borderId="0" xfId="48" applyFont="1" applyFill="1" applyBorder="1" applyAlignment="1">
      <alignment horizontal="right" shrinkToFit="1"/>
    </xf>
    <xf numFmtId="213" fontId="14" fillId="0" borderId="0" xfId="0" applyNumberFormat="1" applyFont="1" applyFill="1" applyAlignment="1">
      <alignment vertical="center"/>
    </xf>
    <xf numFmtId="213" fontId="14" fillId="0" borderId="0" xfId="0" applyNumberFormat="1" applyFont="1" applyFill="1" applyBorder="1" applyAlignment="1">
      <alignment vertical="center"/>
    </xf>
    <xf numFmtId="38" fontId="14" fillId="0" borderId="19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/>
    </xf>
    <xf numFmtId="38" fontId="14" fillId="0" borderId="0" xfId="48" applyFont="1" applyFill="1" applyBorder="1" applyAlignment="1">
      <alignment horizontal="right"/>
    </xf>
    <xf numFmtId="213" fontId="14" fillId="0" borderId="15" xfId="62" applyNumberFormat="1" applyFont="1" applyFill="1" applyBorder="1" applyAlignment="1">
      <alignment horizontal="right" vertical="center"/>
      <protection/>
    </xf>
    <xf numFmtId="0" fontId="14" fillId="0" borderId="10" xfId="0" applyFont="1" applyFill="1" applyBorder="1" applyAlignment="1">
      <alignment horizontal="left" vertical="center" indent="1"/>
    </xf>
    <xf numFmtId="207" fontId="20" fillId="0" borderId="0" xfId="0" applyNumberFormat="1" applyFont="1" applyFill="1" applyAlignment="1">
      <alignment horizontal="right" vertical="top" wrapText="1" shrinkToFit="1"/>
    </xf>
    <xf numFmtId="207" fontId="4" fillId="0" borderId="0" xfId="0" applyNumberFormat="1" applyFont="1" applyFill="1" applyAlignment="1">
      <alignment horizontal="right" vertical="top" wrapText="1" shrinkToFit="1"/>
    </xf>
    <xf numFmtId="205" fontId="4" fillId="0" borderId="0" xfId="0" applyNumberFormat="1" applyFont="1" applyFill="1" applyAlignment="1">
      <alignment horizontal="right" vertical="top" wrapText="1" shrinkToFit="1"/>
    </xf>
    <xf numFmtId="217" fontId="4" fillId="0" borderId="0" xfId="0" applyNumberFormat="1" applyFont="1" applyFill="1" applyAlignment="1">
      <alignment horizontal="right" vertical="top" shrinkToFit="1"/>
    </xf>
    <xf numFmtId="217" fontId="20" fillId="0" borderId="0" xfId="0" applyNumberFormat="1" applyFont="1" applyFill="1" applyAlignment="1">
      <alignment horizontal="right" vertical="top" shrinkToFit="1"/>
    </xf>
    <xf numFmtId="217" fontId="20" fillId="0" borderId="0" xfId="0" applyNumberFormat="1" applyFont="1" applyFill="1" applyAlignment="1">
      <alignment horizontal="right" vertical="top" wrapText="1"/>
    </xf>
    <xf numFmtId="217" fontId="4" fillId="0" borderId="0" xfId="0" applyNumberFormat="1" applyFont="1" applyFill="1" applyBorder="1" applyAlignment="1">
      <alignment horizontal="right" vertical="top" shrinkToFit="1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distributed" vertical="justify"/>
    </xf>
    <xf numFmtId="213" fontId="4" fillId="0" borderId="23" xfId="61" applyNumberFormat="1" applyFont="1" applyFill="1" applyBorder="1" applyAlignment="1" quotePrefix="1">
      <alignment horizontal="right" vertical="center" shrinkToFit="1"/>
      <protection/>
    </xf>
    <xf numFmtId="217" fontId="4" fillId="0" borderId="16" xfId="0" applyNumberFormat="1" applyFont="1" applyFill="1" applyBorder="1" applyAlignment="1">
      <alignment horizontal="right" vertical="top"/>
    </xf>
    <xf numFmtId="213" fontId="4" fillId="0" borderId="16" xfId="61" applyNumberFormat="1" applyFont="1" applyFill="1" applyBorder="1" applyAlignment="1" quotePrefix="1">
      <alignment horizontal="right" vertical="center" shrinkToFit="1"/>
      <protection/>
    </xf>
    <xf numFmtId="217" fontId="4" fillId="0" borderId="16" xfId="0" applyNumberFormat="1" applyFont="1" applyFill="1" applyBorder="1" applyAlignment="1">
      <alignment horizontal="right" vertical="top" shrinkToFit="1"/>
    </xf>
    <xf numFmtId="205" fontId="4" fillId="0" borderId="16" xfId="0" applyNumberFormat="1" applyFont="1" applyFill="1" applyBorder="1" applyAlignment="1">
      <alignment horizontal="right" vertical="top" wrapText="1" shrinkToFit="1"/>
    </xf>
    <xf numFmtId="0" fontId="4" fillId="0" borderId="10" xfId="0" applyFont="1" applyFill="1" applyBorder="1" applyAlignment="1">
      <alignment horizontal="distributed" vertical="justify"/>
    </xf>
    <xf numFmtId="218" fontId="4" fillId="0" borderId="16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center" vertical="center" shrinkToFit="1"/>
    </xf>
    <xf numFmtId="201" fontId="14" fillId="0" borderId="0" xfId="69" applyNumberFormat="1" applyFont="1" applyFill="1" applyAlignment="1">
      <alignment vertical="center"/>
      <protection/>
    </xf>
    <xf numFmtId="0" fontId="14" fillId="0" borderId="14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201" fontId="15" fillId="0" borderId="0" xfId="69" applyNumberFormat="1" applyFont="1" applyFill="1" applyAlignment="1">
      <alignment vertical="center"/>
      <protection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201" fontId="14" fillId="0" borderId="15" xfId="69" applyNumberFormat="1" applyFont="1" applyFill="1" applyBorder="1" applyAlignment="1">
      <alignment vertical="center"/>
      <protection/>
    </xf>
    <xf numFmtId="201" fontId="14" fillId="0" borderId="0" xfId="69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201" fontId="14" fillId="0" borderId="23" xfId="69" applyNumberFormat="1" applyFont="1" applyFill="1" applyBorder="1" applyAlignment="1">
      <alignment vertical="center"/>
      <protection/>
    </xf>
    <xf numFmtId="201" fontId="14" fillId="0" borderId="16" xfId="69" applyNumberFormat="1" applyFont="1" applyFill="1" applyBorder="1" applyAlignment="1">
      <alignment vertical="center"/>
      <protection/>
    </xf>
    <xf numFmtId="201" fontId="15" fillId="0" borderId="0" xfId="69" applyNumberFormat="1" applyFont="1" applyFill="1" applyBorder="1" applyAlignment="1">
      <alignment vertical="center"/>
      <protection/>
    </xf>
    <xf numFmtId="0" fontId="14" fillId="0" borderId="15" xfId="0" applyFont="1" applyFill="1" applyBorder="1" applyAlignment="1">
      <alignment vertical="center" shrinkToFit="1"/>
    </xf>
    <xf numFmtId="201" fontId="4" fillId="0" borderId="23" xfId="0" applyNumberFormat="1" applyFont="1" applyFill="1" applyBorder="1" applyAlignment="1" applyProtection="1">
      <alignment horizontal="center" vertical="center"/>
      <protection/>
    </xf>
    <xf numFmtId="203" fontId="14" fillId="0" borderId="0" xfId="0" applyNumberFormat="1" applyFont="1" applyFill="1" applyBorder="1" applyAlignment="1" applyProtection="1">
      <alignment horizontal="right" vertical="center" shrinkToFit="1"/>
      <protection/>
    </xf>
    <xf numFmtId="203" fontId="14" fillId="0" borderId="0" xfId="67" applyNumberFormat="1" applyFont="1" applyFill="1" applyBorder="1" applyAlignment="1" applyProtection="1">
      <alignment horizontal="right" vertical="center" shrinkToFit="1"/>
      <protection/>
    </xf>
    <xf numFmtId="201" fontId="15" fillId="0" borderId="15" xfId="69" applyNumberFormat="1" applyFont="1" applyFill="1" applyBorder="1" applyAlignment="1">
      <alignment vertical="center"/>
      <protection/>
    </xf>
    <xf numFmtId="203" fontId="15" fillId="0" borderId="0" xfId="67" applyNumberFormat="1" applyFont="1" applyFill="1" applyBorder="1" applyAlignment="1" applyProtection="1">
      <alignment horizontal="right" vertical="center" shrinkToFit="1"/>
      <protection/>
    </xf>
    <xf numFmtId="203" fontId="14" fillId="0" borderId="15" xfId="0" applyNumberFormat="1" applyFont="1" applyFill="1" applyBorder="1" applyAlignment="1">
      <alignment vertical="center" shrinkToFit="1"/>
    </xf>
    <xf numFmtId="203" fontId="14" fillId="0" borderId="0" xfId="0" applyNumberFormat="1" applyFont="1" applyFill="1" applyBorder="1" applyAlignment="1">
      <alignment vertical="center" shrinkToFit="1"/>
    </xf>
    <xf numFmtId="203" fontId="14" fillId="0" borderId="0" xfId="0" applyNumberFormat="1" applyFont="1" applyFill="1" applyBorder="1" applyAlignment="1">
      <alignment vertical="center"/>
    </xf>
    <xf numFmtId="203" fontId="14" fillId="0" borderId="16" xfId="67" applyNumberFormat="1" applyFont="1" applyFill="1" applyBorder="1" applyAlignment="1" applyProtection="1">
      <alignment horizontal="right" vertical="center" shrinkToFit="1"/>
      <protection/>
    </xf>
    <xf numFmtId="0" fontId="14" fillId="0" borderId="14" xfId="0" applyFont="1" applyFill="1" applyBorder="1" applyAlignment="1">
      <alignment horizontal="center" vertical="center" wrapText="1"/>
    </xf>
    <xf numFmtId="205" fontId="14" fillId="0" borderId="15" xfId="0" applyNumberFormat="1" applyFont="1" applyFill="1" applyBorder="1" applyAlignment="1">
      <alignment vertical="center" shrinkToFit="1"/>
    </xf>
    <xf numFmtId="205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5" fontId="15" fillId="0" borderId="23" xfId="0" applyNumberFormat="1" applyFont="1" applyFill="1" applyBorder="1" applyAlignment="1">
      <alignment vertical="center" shrinkToFit="1"/>
    </xf>
    <xf numFmtId="205" fontId="15" fillId="0" borderId="16" xfId="0" applyNumberFormat="1" applyFont="1" applyFill="1" applyBorder="1" applyAlignment="1">
      <alignment vertical="center" shrinkToFit="1"/>
    </xf>
    <xf numFmtId="0" fontId="14" fillId="0" borderId="2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207" fontId="14" fillId="0" borderId="0" xfId="0" applyNumberFormat="1" applyFont="1" applyFill="1" applyBorder="1" applyAlignment="1">
      <alignment vertical="center" shrinkToFit="1"/>
    </xf>
    <xf numFmtId="207" fontId="15" fillId="0" borderId="16" xfId="0" applyNumberFormat="1" applyFont="1" applyFill="1" applyBorder="1" applyAlignment="1">
      <alignment vertical="center" shrinkToFit="1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29" xfId="0" applyFont="1" applyFill="1" applyBorder="1" applyAlignment="1">
      <alignment horizontal="distributed" vertical="center" wrapText="1" shrinkToFit="1"/>
    </xf>
    <xf numFmtId="0" fontId="14" fillId="0" borderId="29" xfId="0" applyFont="1" applyFill="1" applyBorder="1" applyAlignment="1">
      <alignment horizontal="distributed" vertical="center" shrinkToFit="1"/>
    </xf>
    <xf numFmtId="0" fontId="14" fillId="0" borderId="29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horizontal="distributed" vertical="center" wrapText="1" shrinkToFit="1"/>
    </xf>
    <xf numFmtId="0" fontId="14" fillId="0" borderId="27" xfId="0" applyFont="1" applyFill="1" applyBorder="1" applyAlignment="1">
      <alignment horizontal="center" vertical="center" wrapText="1"/>
    </xf>
    <xf numFmtId="204" fontId="14" fillId="0" borderId="15" xfId="68" applyNumberFormat="1" applyFont="1" applyFill="1" applyBorder="1" applyAlignment="1">
      <alignment vertical="center" shrinkToFit="1"/>
      <protection/>
    </xf>
    <xf numFmtId="204" fontId="14" fillId="0" borderId="0" xfId="68" applyNumberFormat="1" applyFont="1" applyFill="1" applyBorder="1" applyAlignment="1">
      <alignment vertical="center" shrinkToFit="1"/>
      <protection/>
    </xf>
    <xf numFmtId="204" fontId="14" fillId="0" borderId="0" xfId="68" applyNumberFormat="1" applyFont="1" applyFill="1" applyBorder="1" applyAlignment="1">
      <alignment horizontal="right" vertical="center" shrinkToFit="1"/>
      <protection/>
    </xf>
    <xf numFmtId="0" fontId="13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vertical="center" shrinkToFit="1"/>
    </xf>
    <xf numFmtId="204" fontId="15" fillId="0" borderId="23" xfId="0" applyNumberFormat="1" applyFont="1" applyFill="1" applyBorder="1" applyAlignment="1">
      <alignment vertical="center" shrinkToFit="1"/>
    </xf>
    <xf numFmtId="204" fontId="15" fillId="0" borderId="16" xfId="0" applyNumberFormat="1" applyFont="1" applyFill="1" applyBorder="1" applyAlignment="1">
      <alignment vertical="center" shrinkToFit="1"/>
    </xf>
    <xf numFmtId="204" fontId="15" fillId="0" borderId="16" xfId="0" applyNumberFormat="1" applyFont="1" applyFill="1" applyBorder="1" applyAlignment="1">
      <alignment horizontal="right" vertical="center" shrinkToFit="1"/>
    </xf>
    <xf numFmtId="205" fontId="14" fillId="0" borderId="15" xfId="0" applyNumberFormat="1" applyFont="1" applyFill="1" applyBorder="1" applyAlignment="1">
      <alignment vertical="center"/>
    </xf>
    <xf numFmtId="20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205" fontId="14" fillId="0" borderId="15" xfId="0" applyNumberFormat="1" applyFont="1" applyBorder="1" applyAlignment="1">
      <alignment vertical="center"/>
    </xf>
    <xf numFmtId="205" fontId="14" fillId="0" borderId="0" xfId="0" applyNumberFormat="1" applyFont="1" applyBorder="1" applyAlignment="1">
      <alignment vertical="center"/>
    </xf>
    <xf numFmtId="205" fontId="15" fillId="0" borderId="23" xfId="0" applyNumberFormat="1" applyFont="1" applyFill="1" applyBorder="1" applyAlignment="1">
      <alignment vertical="center"/>
    </xf>
    <xf numFmtId="205" fontId="15" fillId="0" borderId="16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>
      <alignment vertical="center"/>
    </xf>
    <xf numFmtId="207" fontId="14" fillId="0" borderId="0" xfId="0" applyNumberFormat="1" applyFont="1" applyFill="1" applyBorder="1" applyAlignment="1">
      <alignment vertical="center"/>
    </xf>
    <xf numFmtId="207" fontId="14" fillId="0" borderId="15" xfId="0" applyNumberFormat="1" applyFont="1" applyBorder="1" applyAlignment="1">
      <alignment vertical="center"/>
    </xf>
    <xf numFmtId="207" fontId="14" fillId="0" borderId="0" xfId="0" applyNumberFormat="1" applyFont="1" applyBorder="1" applyAlignment="1">
      <alignment vertical="center"/>
    </xf>
    <xf numFmtId="207" fontId="14" fillId="0" borderId="0" xfId="0" applyNumberFormat="1" applyFont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207" fontId="15" fillId="0" borderId="23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25" fillId="0" borderId="17" xfId="0" applyFont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28" xfId="0" applyFont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207" fontId="13" fillId="0" borderId="0" xfId="0" applyNumberFormat="1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distributed" vertical="center" shrinkToFit="1"/>
    </xf>
    <xf numFmtId="0" fontId="14" fillId="0" borderId="12" xfId="0" applyFont="1" applyFill="1" applyBorder="1" applyAlignment="1">
      <alignment horizontal="distributed" vertical="center" shrinkToFit="1"/>
    </xf>
    <xf numFmtId="0" fontId="14" fillId="0" borderId="29" xfId="0" applyFont="1" applyFill="1" applyBorder="1" applyAlignment="1">
      <alignment horizontal="distributed" vertical="center" shrinkToFit="1"/>
    </xf>
    <xf numFmtId="0" fontId="14" fillId="0" borderId="11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horizontal="distributed" vertical="center" wrapText="1"/>
    </xf>
    <xf numFmtId="0" fontId="14" fillId="0" borderId="23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8" xfId="0" applyFont="1" applyFill="1" applyBorder="1" applyAlignment="1">
      <alignment horizontal="distributed" vertical="center" shrinkToFit="1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distributed" vertical="center" shrinkToFit="1"/>
    </xf>
    <xf numFmtId="0" fontId="14" fillId="0" borderId="30" xfId="0" applyFont="1" applyFill="1" applyBorder="1" applyAlignment="1">
      <alignment horizontal="distributed" vertical="center" indent="1"/>
    </xf>
    <xf numFmtId="0" fontId="14" fillId="0" borderId="20" xfId="0" applyFont="1" applyFill="1" applyBorder="1" applyAlignment="1">
      <alignment horizontal="distributed" vertical="center" indent="1"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distributed" vertical="center" indent="2"/>
    </xf>
    <xf numFmtId="0" fontId="14" fillId="0" borderId="22" xfId="0" applyFont="1" applyFill="1" applyBorder="1" applyAlignment="1">
      <alignment horizontal="distributed" vertical="center" indent="2"/>
    </xf>
    <xf numFmtId="204" fontId="4" fillId="0" borderId="0" xfId="0" applyNumberFormat="1" applyFont="1" applyFill="1" applyBorder="1" applyAlignment="1">
      <alignment horizontal="center"/>
    </xf>
    <xf numFmtId="38" fontId="14" fillId="0" borderId="33" xfId="48" applyFont="1" applyFill="1" applyBorder="1" applyAlignment="1">
      <alignment horizontal="distributed" vertical="center" wrapText="1"/>
    </xf>
    <xf numFmtId="38" fontId="14" fillId="0" borderId="23" xfId="48" applyFont="1" applyFill="1" applyBorder="1" applyAlignment="1">
      <alignment horizontal="distributed" vertical="center" wrapText="1"/>
    </xf>
    <xf numFmtId="0" fontId="23" fillId="0" borderId="13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38" fontId="14" fillId="0" borderId="13" xfId="48" applyFont="1" applyFill="1" applyBorder="1" applyAlignment="1">
      <alignment horizontal="distributed" vertical="center" wrapText="1"/>
    </xf>
    <xf numFmtId="0" fontId="14" fillId="0" borderId="16" xfId="0" applyFont="1" applyFill="1" applyBorder="1" applyAlignment="1">
      <alignment horizontal="distributed" vertical="center" wrapText="1"/>
    </xf>
    <xf numFmtId="38" fontId="14" fillId="0" borderId="34" xfId="48" applyFont="1" applyFill="1" applyBorder="1" applyAlignment="1">
      <alignment horizontal="distributed" vertical="center" wrapText="1"/>
    </xf>
    <xf numFmtId="0" fontId="14" fillId="0" borderId="24" xfId="0" applyFont="1" applyFill="1" applyBorder="1" applyAlignment="1">
      <alignment horizontal="distributed" vertical="center" wrapText="1"/>
    </xf>
    <xf numFmtId="38" fontId="14" fillId="0" borderId="24" xfId="48" applyFont="1" applyFill="1" applyBorder="1" applyAlignment="1">
      <alignment horizontal="distributed" vertical="center" wrapText="1"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6" fillId="0" borderId="19" xfId="0" applyFont="1" applyFill="1" applyBorder="1" applyAlignment="1" applyProtection="1">
      <alignment horizontal="distributed" vertical="center"/>
      <protection/>
    </xf>
    <xf numFmtId="0" fontId="16" fillId="0" borderId="17" xfId="0" applyFont="1" applyFill="1" applyBorder="1" applyAlignment="1">
      <alignment horizontal="distributed" vertical="center"/>
    </xf>
    <xf numFmtId="0" fontId="13" fillId="0" borderId="15" xfId="0" applyFont="1" applyFill="1" applyBorder="1" applyAlignment="1" applyProtection="1">
      <alignment horizontal="distributed" vertical="center" indent="7"/>
      <protection/>
    </xf>
    <xf numFmtId="0" fontId="13" fillId="0" borderId="0" xfId="0" applyFont="1" applyFill="1" applyBorder="1" applyAlignment="1" applyProtection="1">
      <alignment horizontal="distributed" vertical="center" indent="7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distributed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" xfId="60"/>
    <cellStyle name="標準_15" xfId="61"/>
    <cellStyle name="標準_5-1,2,3" xfId="62"/>
    <cellStyle name="標準_6-1,2,3" xfId="63"/>
    <cellStyle name="標準_7-1,2,3" xfId="64"/>
    <cellStyle name="標準_8-1,2,3" xfId="65"/>
    <cellStyle name="標準_9-1,2,3" xfId="66"/>
    <cellStyle name="標準_Ｈ１９年鑑　商工業担当③p128_144_Ｈ２１年鑑　商工業担当③p148-p150" xfId="67"/>
    <cellStyle name="標準_Sheet1" xfId="68"/>
    <cellStyle name="標準_ｸﾞﾗﾌ1-8（統計表）" xfId="69"/>
    <cellStyle name="良い" xfId="7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6" customWidth="1"/>
    <col min="2" max="10" width="13.125" style="6" customWidth="1"/>
    <col min="11" max="11" width="14.375" style="2" customWidth="1"/>
    <col min="12" max="17" width="13.125" style="2" customWidth="1"/>
    <col min="18" max="16384" width="9.00390625" style="2" customWidth="1"/>
  </cols>
  <sheetData>
    <row r="1" ht="18" customHeight="1"/>
    <row r="2" spans="1:2" ht="28.5">
      <c r="A2" s="5" t="s">
        <v>109</v>
      </c>
      <c r="B2" s="14"/>
    </row>
    <row r="3" spans="1:6" ht="21" customHeight="1" thickBot="1">
      <c r="A3" s="78" t="s">
        <v>240</v>
      </c>
      <c r="B3" s="78"/>
      <c r="C3" s="78"/>
      <c r="D3" s="78"/>
      <c r="E3" s="78"/>
      <c r="F3" s="78"/>
    </row>
    <row r="4" spans="1:17" s="80" customFormat="1" ht="23.25" customHeight="1" thickTop="1">
      <c r="A4" s="345" t="s">
        <v>244</v>
      </c>
      <c r="B4" s="344" t="s">
        <v>62</v>
      </c>
      <c r="C4" s="336"/>
      <c r="D4" s="348"/>
      <c r="E4" s="341" t="s">
        <v>258</v>
      </c>
      <c r="F4" s="342"/>
      <c r="G4" s="343"/>
      <c r="H4" s="344" t="s">
        <v>256</v>
      </c>
      <c r="I4" s="336"/>
      <c r="J4" s="336"/>
      <c r="K4" s="345" t="s">
        <v>244</v>
      </c>
      <c r="L4" s="335" t="s">
        <v>62</v>
      </c>
      <c r="M4" s="347"/>
      <c r="N4" s="335" t="s">
        <v>258</v>
      </c>
      <c r="O4" s="348"/>
      <c r="P4" s="335" t="s">
        <v>256</v>
      </c>
      <c r="Q4" s="336"/>
    </row>
    <row r="5" spans="1:17" s="80" customFormat="1" ht="23.25" customHeight="1">
      <c r="A5" s="346"/>
      <c r="B5" s="37" t="s">
        <v>295</v>
      </c>
      <c r="C5" s="81">
        <v>18</v>
      </c>
      <c r="D5" s="222">
        <v>19</v>
      </c>
      <c r="E5" s="37" t="s">
        <v>295</v>
      </c>
      <c r="F5" s="228">
        <v>18</v>
      </c>
      <c r="G5" s="223">
        <v>19</v>
      </c>
      <c r="H5" s="37" t="s">
        <v>295</v>
      </c>
      <c r="I5" s="228">
        <v>18</v>
      </c>
      <c r="J5" s="223">
        <v>19</v>
      </c>
      <c r="K5" s="346"/>
      <c r="L5" s="222" t="s">
        <v>259</v>
      </c>
      <c r="M5" s="82" t="s">
        <v>296</v>
      </c>
      <c r="N5" s="222" t="s">
        <v>259</v>
      </c>
      <c r="O5" s="82" t="s">
        <v>296</v>
      </c>
      <c r="P5" s="222" t="s">
        <v>259</v>
      </c>
      <c r="Q5" s="83" t="s">
        <v>296</v>
      </c>
    </row>
    <row r="6" spans="1:17" s="79" customFormat="1" ht="21" customHeight="1">
      <c r="A6" s="120"/>
      <c r="B6" s="349" t="s">
        <v>299</v>
      </c>
      <c r="C6" s="349"/>
      <c r="D6" s="349"/>
      <c r="E6" s="349"/>
      <c r="F6" s="349"/>
      <c r="G6" s="349"/>
      <c r="H6" s="349"/>
      <c r="I6" s="349"/>
      <c r="J6" s="349"/>
      <c r="K6" s="237"/>
      <c r="L6" s="337" t="s">
        <v>260</v>
      </c>
      <c r="M6" s="338"/>
      <c r="N6" s="338"/>
      <c r="O6" s="338"/>
      <c r="P6" s="338"/>
      <c r="Q6" s="339"/>
    </row>
    <row r="7" spans="1:17" s="8" customFormat="1" ht="21" customHeight="1">
      <c r="A7" s="121" t="s">
        <v>110</v>
      </c>
      <c r="B7" s="122">
        <v>2607</v>
      </c>
      <c r="C7" s="122">
        <v>2410</v>
      </c>
      <c r="D7" s="122">
        <v>2414</v>
      </c>
      <c r="E7" s="122">
        <v>76953</v>
      </c>
      <c r="F7" s="122">
        <v>79021</v>
      </c>
      <c r="G7" s="122">
        <v>81476</v>
      </c>
      <c r="H7" s="122">
        <v>244685989</v>
      </c>
      <c r="I7" s="122">
        <v>255944154</v>
      </c>
      <c r="J7" s="122">
        <v>275135942</v>
      </c>
      <c r="K7" s="211" t="s">
        <v>110</v>
      </c>
      <c r="L7" s="212">
        <v>2510</v>
      </c>
      <c r="M7" s="212">
        <v>2158</v>
      </c>
      <c r="N7" s="212">
        <v>80745</v>
      </c>
      <c r="O7" s="212">
        <v>73156</v>
      </c>
      <c r="P7" s="212">
        <v>265759344</v>
      </c>
      <c r="Q7" s="212">
        <v>190001320</v>
      </c>
    </row>
    <row r="8" spans="1:17" ht="21" customHeight="1">
      <c r="A8" s="123" t="s">
        <v>214</v>
      </c>
      <c r="B8" s="124">
        <v>233</v>
      </c>
      <c r="C8" s="124">
        <v>220</v>
      </c>
      <c r="D8" s="124">
        <v>230</v>
      </c>
      <c r="E8" s="124">
        <v>8034</v>
      </c>
      <c r="F8" s="124">
        <v>8268</v>
      </c>
      <c r="G8" s="124">
        <v>9328</v>
      </c>
      <c r="H8" s="124">
        <v>15177924</v>
      </c>
      <c r="I8" s="124">
        <v>16083967</v>
      </c>
      <c r="J8" s="124">
        <v>17309418</v>
      </c>
      <c r="K8" s="213" t="s">
        <v>261</v>
      </c>
      <c r="L8" s="214">
        <v>240</v>
      </c>
      <c r="M8" s="214">
        <v>214</v>
      </c>
      <c r="N8" s="214">
        <v>9547</v>
      </c>
      <c r="O8" s="214">
        <v>9293</v>
      </c>
      <c r="P8" s="214">
        <v>17626487</v>
      </c>
      <c r="Q8" s="214">
        <v>16803999</v>
      </c>
    </row>
    <row r="9" spans="1:17" ht="21" customHeight="1">
      <c r="A9" s="123" t="s">
        <v>111</v>
      </c>
      <c r="B9" s="124">
        <v>81</v>
      </c>
      <c r="C9" s="124">
        <v>74</v>
      </c>
      <c r="D9" s="124">
        <v>74</v>
      </c>
      <c r="E9" s="124">
        <v>2001</v>
      </c>
      <c r="F9" s="124">
        <v>1963</v>
      </c>
      <c r="G9" s="124">
        <v>2000</v>
      </c>
      <c r="H9" s="124">
        <v>9642198</v>
      </c>
      <c r="I9" s="124">
        <v>9505771</v>
      </c>
      <c r="J9" s="124">
        <v>10053068</v>
      </c>
      <c r="K9" s="213" t="s">
        <v>262</v>
      </c>
      <c r="L9" s="214">
        <v>85</v>
      </c>
      <c r="M9" s="214">
        <v>82</v>
      </c>
      <c r="N9" s="214">
        <v>2045</v>
      </c>
      <c r="O9" s="214">
        <v>2091</v>
      </c>
      <c r="P9" s="214">
        <v>9686931</v>
      </c>
      <c r="Q9" s="214">
        <v>9605662</v>
      </c>
    </row>
    <row r="10" spans="1:17" ht="21" customHeight="1">
      <c r="A10" s="123" t="s">
        <v>112</v>
      </c>
      <c r="B10" s="124">
        <v>85</v>
      </c>
      <c r="C10" s="124">
        <v>74</v>
      </c>
      <c r="D10" s="124">
        <v>67</v>
      </c>
      <c r="E10" s="124">
        <v>1029</v>
      </c>
      <c r="F10" s="124">
        <v>1085</v>
      </c>
      <c r="G10" s="124">
        <v>1081</v>
      </c>
      <c r="H10" s="124">
        <v>2266033</v>
      </c>
      <c r="I10" s="124">
        <v>2439965</v>
      </c>
      <c r="J10" s="124">
        <v>2525994</v>
      </c>
      <c r="K10" s="213" t="s">
        <v>263</v>
      </c>
      <c r="L10" s="214">
        <v>173</v>
      </c>
      <c r="M10" s="214">
        <v>145</v>
      </c>
      <c r="N10" s="214">
        <v>2384</v>
      </c>
      <c r="O10" s="214">
        <v>2143</v>
      </c>
      <c r="P10" s="214">
        <v>3759447</v>
      </c>
      <c r="Q10" s="214">
        <v>3495989</v>
      </c>
    </row>
    <row r="11" spans="1:17" ht="21" customHeight="1">
      <c r="A11" s="123" t="s">
        <v>113</v>
      </c>
      <c r="B11" s="124">
        <v>118</v>
      </c>
      <c r="C11" s="124">
        <v>102</v>
      </c>
      <c r="D11" s="124">
        <v>104</v>
      </c>
      <c r="E11" s="124">
        <v>1444</v>
      </c>
      <c r="F11" s="124">
        <v>1318</v>
      </c>
      <c r="G11" s="124">
        <v>1360</v>
      </c>
      <c r="H11" s="124">
        <v>1527876</v>
      </c>
      <c r="I11" s="124">
        <v>1398584</v>
      </c>
      <c r="J11" s="124">
        <v>1337709</v>
      </c>
      <c r="K11" s="213" t="s">
        <v>264</v>
      </c>
      <c r="L11" s="214">
        <v>46</v>
      </c>
      <c r="M11" s="214">
        <v>35</v>
      </c>
      <c r="N11" s="214">
        <v>545</v>
      </c>
      <c r="O11" s="214">
        <v>460</v>
      </c>
      <c r="P11" s="214">
        <v>1350753</v>
      </c>
      <c r="Q11" s="214">
        <v>576770</v>
      </c>
    </row>
    <row r="12" spans="1:17" ht="21" customHeight="1">
      <c r="A12" s="123" t="s">
        <v>114</v>
      </c>
      <c r="B12" s="124">
        <v>49</v>
      </c>
      <c r="C12" s="124">
        <v>43</v>
      </c>
      <c r="D12" s="124">
        <v>40</v>
      </c>
      <c r="E12" s="124">
        <v>459</v>
      </c>
      <c r="F12" s="124">
        <v>451</v>
      </c>
      <c r="G12" s="124">
        <v>421</v>
      </c>
      <c r="H12" s="124">
        <v>758911</v>
      </c>
      <c r="I12" s="124">
        <v>712935</v>
      </c>
      <c r="J12" s="124">
        <v>1440809</v>
      </c>
      <c r="K12" s="213" t="s">
        <v>265</v>
      </c>
      <c r="L12" s="214">
        <v>56</v>
      </c>
      <c r="M12" s="214">
        <v>45</v>
      </c>
      <c r="N12" s="214">
        <v>650</v>
      </c>
      <c r="O12" s="214">
        <v>587</v>
      </c>
      <c r="P12" s="214">
        <v>848225</v>
      </c>
      <c r="Q12" s="214">
        <v>752414</v>
      </c>
    </row>
    <row r="13" spans="1:17" ht="21" customHeight="1">
      <c r="A13" s="123" t="s">
        <v>115</v>
      </c>
      <c r="B13" s="124">
        <v>60</v>
      </c>
      <c r="C13" s="124">
        <v>50</v>
      </c>
      <c r="D13" s="124">
        <v>52</v>
      </c>
      <c r="E13" s="124">
        <v>636</v>
      </c>
      <c r="F13" s="124">
        <v>574</v>
      </c>
      <c r="G13" s="124">
        <v>670</v>
      </c>
      <c r="H13" s="124">
        <v>857599</v>
      </c>
      <c r="I13" s="124">
        <v>739777</v>
      </c>
      <c r="J13" s="124">
        <v>920923</v>
      </c>
      <c r="K13" s="213" t="s">
        <v>266</v>
      </c>
      <c r="L13" s="214">
        <v>59</v>
      </c>
      <c r="M13" s="214">
        <v>50</v>
      </c>
      <c r="N13" s="214">
        <v>1154</v>
      </c>
      <c r="O13" s="214">
        <v>1067</v>
      </c>
      <c r="P13" s="214">
        <v>2079774</v>
      </c>
      <c r="Q13" s="214">
        <v>1932991</v>
      </c>
    </row>
    <row r="14" spans="1:17" ht="21" customHeight="1">
      <c r="A14" s="123" t="s">
        <v>116</v>
      </c>
      <c r="B14" s="124">
        <v>65</v>
      </c>
      <c r="C14" s="124">
        <v>58</v>
      </c>
      <c r="D14" s="124">
        <v>56</v>
      </c>
      <c r="E14" s="124">
        <v>1244</v>
      </c>
      <c r="F14" s="124">
        <v>1192</v>
      </c>
      <c r="G14" s="124">
        <v>1181</v>
      </c>
      <c r="H14" s="124">
        <v>2101431</v>
      </c>
      <c r="I14" s="124">
        <v>1958981</v>
      </c>
      <c r="J14" s="124">
        <v>2041462</v>
      </c>
      <c r="K14" s="213" t="s">
        <v>267</v>
      </c>
      <c r="L14" s="214">
        <v>97</v>
      </c>
      <c r="M14" s="214">
        <v>87</v>
      </c>
      <c r="N14" s="214">
        <v>1375</v>
      </c>
      <c r="O14" s="214">
        <v>1270</v>
      </c>
      <c r="P14" s="214">
        <v>2672934</v>
      </c>
      <c r="Q14" s="214">
        <v>2396587</v>
      </c>
    </row>
    <row r="15" spans="1:17" ht="21" customHeight="1">
      <c r="A15" s="123" t="s">
        <v>117</v>
      </c>
      <c r="B15" s="124">
        <v>103</v>
      </c>
      <c r="C15" s="124">
        <v>90</v>
      </c>
      <c r="D15" s="124">
        <v>91</v>
      </c>
      <c r="E15" s="124">
        <v>1451</v>
      </c>
      <c r="F15" s="124">
        <v>1391</v>
      </c>
      <c r="G15" s="124">
        <v>1463</v>
      </c>
      <c r="H15" s="124">
        <v>2992572</v>
      </c>
      <c r="I15" s="124">
        <v>2800272</v>
      </c>
      <c r="J15" s="124">
        <v>2867581</v>
      </c>
      <c r="K15" s="213" t="s">
        <v>268</v>
      </c>
      <c r="L15" s="214">
        <v>26</v>
      </c>
      <c r="M15" s="214">
        <v>23</v>
      </c>
      <c r="N15" s="214">
        <v>1391</v>
      </c>
      <c r="O15" s="214">
        <v>1258</v>
      </c>
      <c r="P15" s="214">
        <v>6391377</v>
      </c>
      <c r="Q15" s="214">
        <v>5404436</v>
      </c>
    </row>
    <row r="16" spans="1:17" ht="21" customHeight="1">
      <c r="A16" s="123" t="s">
        <v>118</v>
      </c>
      <c r="B16" s="124">
        <v>23</v>
      </c>
      <c r="C16" s="124">
        <v>23</v>
      </c>
      <c r="D16" s="124">
        <v>24</v>
      </c>
      <c r="E16" s="124">
        <v>1302</v>
      </c>
      <c r="F16" s="124">
        <v>1407</v>
      </c>
      <c r="G16" s="124">
        <v>1337</v>
      </c>
      <c r="H16" s="124">
        <v>6635816</v>
      </c>
      <c r="I16" s="124">
        <v>6252254</v>
      </c>
      <c r="J16" s="124">
        <v>6404390</v>
      </c>
      <c r="K16" s="213" t="s">
        <v>269</v>
      </c>
      <c r="L16" s="214">
        <v>6</v>
      </c>
      <c r="M16" s="214">
        <v>6</v>
      </c>
      <c r="N16" s="214">
        <v>36</v>
      </c>
      <c r="O16" s="214">
        <v>39</v>
      </c>
      <c r="P16" s="214">
        <v>234937</v>
      </c>
      <c r="Q16" s="214">
        <v>306239</v>
      </c>
    </row>
    <row r="17" spans="1:17" ht="21" customHeight="1">
      <c r="A17" s="123" t="s">
        <v>119</v>
      </c>
      <c r="B17" s="124">
        <v>5</v>
      </c>
      <c r="C17" s="124">
        <v>4</v>
      </c>
      <c r="D17" s="124">
        <v>4</v>
      </c>
      <c r="E17" s="124">
        <v>37</v>
      </c>
      <c r="F17" s="124">
        <v>31</v>
      </c>
      <c r="G17" s="124">
        <v>24</v>
      </c>
      <c r="H17" s="124">
        <v>256469</v>
      </c>
      <c r="I17" s="124">
        <v>227125</v>
      </c>
      <c r="J17" s="124">
        <v>217959</v>
      </c>
      <c r="K17" s="213" t="s">
        <v>270</v>
      </c>
      <c r="L17" s="214">
        <v>219</v>
      </c>
      <c r="M17" s="214">
        <v>190</v>
      </c>
      <c r="N17" s="214">
        <v>5548</v>
      </c>
      <c r="O17" s="214">
        <v>4827</v>
      </c>
      <c r="P17" s="214">
        <v>10655911</v>
      </c>
      <c r="Q17" s="214">
        <v>9416478</v>
      </c>
    </row>
    <row r="18" spans="1:17" ht="21" customHeight="1">
      <c r="A18" s="123" t="s">
        <v>294</v>
      </c>
      <c r="B18" s="124">
        <v>232</v>
      </c>
      <c r="C18" s="124">
        <v>213</v>
      </c>
      <c r="D18" s="124">
        <v>213</v>
      </c>
      <c r="E18" s="124">
        <v>4905</v>
      </c>
      <c r="F18" s="124">
        <v>4941</v>
      </c>
      <c r="G18" s="124">
        <v>5097</v>
      </c>
      <c r="H18" s="124">
        <v>9656416</v>
      </c>
      <c r="I18" s="124">
        <v>9853127</v>
      </c>
      <c r="J18" s="124">
        <v>10040450</v>
      </c>
      <c r="K18" s="213" t="s">
        <v>271</v>
      </c>
      <c r="L18" s="214">
        <v>11</v>
      </c>
      <c r="M18" s="214">
        <v>9</v>
      </c>
      <c r="N18" s="214">
        <v>274</v>
      </c>
      <c r="O18" s="214">
        <v>240</v>
      </c>
      <c r="P18" s="214">
        <v>1445434</v>
      </c>
      <c r="Q18" s="214">
        <v>1338961</v>
      </c>
    </row>
    <row r="19" spans="1:17" ht="21" customHeight="1">
      <c r="A19" s="125" t="s">
        <v>245</v>
      </c>
      <c r="B19" s="124">
        <v>11</v>
      </c>
      <c r="C19" s="124">
        <v>10</v>
      </c>
      <c r="D19" s="124">
        <v>9</v>
      </c>
      <c r="E19" s="124">
        <v>275</v>
      </c>
      <c r="F19" s="124">
        <v>279</v>
      </c>
      <c r="G19" s="124">
        <v>285</v>
      </c>
      <c r="H19" s="124">
        <v>1399408</v>
      </c>
      <c r="I19" s="124">
        <v>1441566</v>
      </c>
      <c r="J19" s="124">
        <v>1430886</v>
      </c>
      <c r="K19" s="213" t="s">
        <v>272</v>
      </c>
      <c r="L19" s="214">
        <v>7</v>
      </c>
      <c r="M19" s="214">
        <v>7</v>
      </c>
      <c r="N19" s="214">
        <v>125</v>
      </c>
      <c r="O19" s="214">
        <v>146</v>
      </c>
      <c r="P19" s="214">
        <v>393702</v>
      </c>
      <c r="Q19" s="214">
        <v>378189</v>
      </c>
    </row>
    <row r="20" spans="1:17" ht="21" customHeight="1">
      <c r="A20" s="123" t="s">
        <v>120</v>
      </c>
      <c r="B20" s="124">
        <v>8</v>
      </c>
      <c r="C20" s="124">
        <v>7</v>
      </c>
      <c r="D20" s="124">
        <v>8</v>
      </c>
      <c r="E20" s="124">
        <v>123</v>
      </c>
      <c r="F20" s="124">
        <v>114</v>
      </c>
      <c r="G20" s="124">
        <v>116</v>
      </c>
      <c r="H20" s="124">
        <v>374538</v>
      </c>
      <c r="I20" s="124">
        <v>370602</v>
      </c>
      <c r="J20" s="124">
        <v>369460</v>
      </c>
      <c r="K20" s="213" t="s">
        <v>273</v>
      </c>
      <c r="L20" s="214">
        <v>104</v>
      </c>
      <c r="M20" s="214">
        <v>95</v>
      </c>
      <c r="N20" s="214">
        <v>1973</v>
      </c>
      <c r="O20" s="214">
        <v>1791</v>
      </c>
      <c r="P20" s="214">
        <v>7360272</v>
      </c>
      <c r="Q20" s="214">
        <v>6068510</v>
      </c>
    </row>
    <row r="21" spans="1:17" ht="21" customHeight="1">
      <c r="A21" s="123" t="s">
        <v>121</v>
      </c>
      <c r="B21" s="124">
        <v>118</v>
      </c>
      <c r="C21" s="124">
        <v>109</v>
      </c>
      <c r="D21" s="124">
        <v>106</v>
      </c>
      <c r="E21" s="124">
        <v>2351</v>
      </c>
      <c r="F21" s="124">
        <v>2261</v>
      </c>
      <c r="G21" s="124">
        <v>2151</v>
      </c>
      <c r="H21" s="124">
        <v>7266365</v>
      </c>
      <c r="I21" s="124">
        <v>7348230</v>
      </c>
      <c r="J21" s="124">
        <v>7800660</v>
      </c>
      <c r="K21" s="213" t="s">
        <v>274</v>
      </c>
      <c r="L21" s="214">
        <v>18</v>
      </c>
      <c r="M21" s="214">
        <v>18</v>
      </c>
      <c r="N21" s="214">
        <v>396</v>
      </c>
      <c r="O21" s="214">
        <v>344</v>
      </c>
      <c r="P21" s="214">
        <v>1684685</v>
      </c>
      <c r="Q21" s="214">
        <v>980090</v>
      </c>
    </row>
    <row r="22" spans="1:17" ht="21" customHeight="1">
      <c r="A22" s="123" t="s">
        <v>122</v>
      </c>
      <c r="B22" s="124">
        <v>15</v>
      </c>
      <c r="C22" s="124">
        <v>16</v>
      </c>
      <c r="D22" s="124">
        <v>15</v>
      </c>
      <c r="E22" s="124">
        <v>355</v>
      </c>
      <c r="F22" s="124">
        <v>379</v>
      </c>
      <c r="G22" s="124">
        <v>374</v>
      </c>
      <c r="H22" s="124">
        <v>911686</v>
      </c>
      <c r="I22" s="124">
        <v>946625</v>
      </c>
      <c r="J22" s="124">
        <v>1121220</v>
      </c>
      <c r="K22" s="213" t="s">
        <v>275</v>
      </c>
      <c r="L22" s="214">
        <v>55</v>
      </c>
      <c r="M22" s="214">
        <v>41</v>
      </c>
      <c r="N22" s="214">
        <v>1847</v>
      </c>
      <c r="O22" s="214">
        <v>1647</v>
      </c>
      <c r="P22" s="214">
        <v>9243214</v>
      </c>
      <c r="Q22" s="214">
        <v>6378238</v>
      </c>
    </row>
    <row r="23" spans="1:17" ht="21" customHeight="1">
      <c r="A23" s="123" t="s">
        <v>123</v>
      </c>
      <c r="B23" s="124">
        <v>44</v>
      </c>
      <c r="C23" s="124">
        <v>46</v>
      </c>
      <c r="D23" s="124">
        <v>49</v>
      </c>
      <c r="E23" s="124">
        <v>1416</v>
      </c>
      <c r="F23" s="124">
        <v>1540</v>
      </c>
      <c r="G23" s="124">
        <v>1594</v>
      </c>
      <c r="H23" s="124">
        <v>4282338</v>
      </c>
      <c r="I23" s="124">
        <v>4586585</v>
      </c>
      <c r="J23" s="124">
        <v>5522082</v>
      </c>
      <c r="K23" s="213" t="s">
        <v>276</v>
      </c>
      <c r="L23" s="214">
        <v>206</v>
      </c>
      <c r="M23" s="214">
        <v>178</v>
      </c>
      <c r="N23" s="214">
        <v>3695</v>
      </c>
      <c r="O23" s="214">
        <v>3257</v>
      </c>
      <c r="P23" s="214">
        <v>7240911</v>
      </c>
      <c r="Q23" s="214">
        <v>5584123</v>
      </c>
    </row>
    <row r="24" spans="1:17" ht="21" customHeight="1">
      <c r="A24" s="123" t="s">
        <v>124</v>
      </c>
      <c r="B24" s="124">
        <v>224</v>
      </c>
      <c r="C24" s="124">
        <v>215</v>
      </c>
      <c r="D24" s="124">
        <v>203</v>
      </c>
      <c r="E24" s="124">
        <v>3974</v>
      </c>
      <c r="F24" s="124">
        <v>4047</v>
      </c>
      <c r="G24" s="124">
        <v>3963</v>
      </c>
      <c r="H24" s="124">
        <v>7500016</v>
      </c>
      <c r="I24" s="124">
        <v>8010163</v>
      </c>
      <c r="J24" s="124">
        <v>7667783</v>
      </c>
      <c r="K24" s="213" t="s">
        <v>277</v>
      </c>
      <c r="L24" s="214">
        <v>66</v>
      </c>
      <c r="M24" s="214">
        <v>61</v>
      </c>
      <c r="N24" s="214">
        <v>3614</v>
      </c>
      <c r="O24" s="214">
        <v>3290</v>
      </c>
      <c r="P24" s="214">
        <v>12840312</v>
      </c>
      <c r="Q24" s="214">
        <v>9340069</v>
      </c>
    </row>
    <row r="25" spans="1:17" ht="21" customHeight="1">
      <c r="A25" s="123" t="s">
        <v>125</v>
      </c>
      <c r="B25" s="124">
        <v>326</v>
      </c>
      <c r="C25" s="124">
        <v>324</v>
      </c>
      <c r="D25" s="124">
        <v>328</v>
      </c>
      <c r="E25" s="124">
        <v>13242</v>
      </c>
      <c r="F25" s="124">
        <v>14558</v>
      </c>
      <c r="G25" s="124">
        <v>15316</v>
      </c>
      <c r="H25" s="124">
        <v>52710535</v>
      </c>
      <c r="I25" s="124">
        <v>63334033</v>
      </c>
      <c r="J25" s="124">
        <v>70866239</v>
      </c>
      <c r="K25" s="213" t="s">
        <v>278</v>
      </c>
      <c r="L25" s="214">
        <v>250</v>
      </c>
      <c r="M25" s="214">
        <v>204</v>
      </c>
      <c r="N25" s="214">
        <v>9838</v>
      </c>
      <c r="O25" s="214">
        <v>8923</v>
      </c>
      <c r="P25" s="214">
        <v>42839597</v>
      </c>
      <c r="Q25" s="214">
        <v>25439024</v>
      </c>
    </row>
    <row r="26" spans="1:17" ht="21" customHeight="1">
      <c r="A26" s="123" t="s">
        <v>126</v>
      </c>
      <c r="B26" s="124">
        <v>156</v>
      </c>
      <c r="C26" s="124">
        <v>142</v>
      </c>
      <c r="D26" s="124">
        <v>132</v>
      </c>
      <c r="E26" s="124">
        <v>7475</v>
      </c>
      <c r="F26" s="124">
        <v>8774</v>
      </c>
      <c r="G26" s="124">
        <v>8692</v>
      </c>
      <c r="H26" s="124">
        <v>35383756</v>
      </c>
      <c r="I26" s="124">
        <v>39362627</v>
      </c>
      <c r="J26" s="124">
        <v>42228856</v>
      </c>
      <c r="K26" s="213" t="s">
        <v>279</v>
      </c>
      <c r="L26" s="214">
        <v>80</v>
      </c>
      <c r="M26" s="214">
        <v>60</v>
      </c>
      <c r="N26" s="214">
        <v>4876</v>
      </c>
      <c r="O26" s="214">
        <v>4578</v>
      </c>
      <c r="P26" s="214">
        <v>15121888</v>
      </c>
      <c r="Q26" s="214">
        <v>12854725</v>
      </c>
    </row>
    <row r="27" spans="1:17" ht="21" customHeight="1">
      <c r="A27" s="123" t="s">
        <v>72</v>
      </c>
      <c r="B27" s="124">
        <v>60</v>
      </c>
      <c r="C27" s="124">
        <v>47</v>
      </c>
      <c r="D27" s="124">
        <v>53</v>
      </c>
      <c r="E27" s="124">
        <v>3831</v>
      </c>
      <c r="F27" s="124">
        <v>3714</v>
      </c>
      <c r="G27" s="124">
        <v>3981</v>
      </c>
      <c r="H27" s="124">
        <v>14637806</v>
      </c>
      <c r="I27" s="124">
        <v>15632091</v>
      </c>
      <c r="J27" s="124">
        <v>16686480</v>
      </c>
      <c r="K27" s="213" t="s">
        <v>280</v>
      </c>
      <c r="L27" s="214">
        <v>166</v>
      </c>
      <c r="M27" s="214">
        <v>142</v>
      </c>
      <c r="N27" s="214">
        <v>11430</v>
      </c>
      <c r="O27" s="214">
        <v>10389</v>
      </c>
      <c r="P27" s="214">
        <v>33607076</v>
      </c>
      <c r="Q27" s="214">
        <v>23933410</v>
      </c>
    </row>
    <row r="28" spans="1:17" ht="21" customHeight="1">
      <c r="A28" s="123" t="s">
        <v>73</v>
      </c>
      <c r="B28" s="124">
        <v>173</v>
      </c>
      <c r="C28" s="124">
        <v>158</v>
      </c>
      <c r="D28" s="124">
        <v>158</v>
      </c>
      <c r="E28" s="124">
        <v>11045</v>
      </c>
      <c r="F28" s="124">
        <v>10338</v>
      </c>
      <c r="G28" s="124">
        <v>11446</v>
      </c>
      <c r="H28" s="124">
        <v>37734295</v>
      </c>
      <c r="I28" s="124">
        <v>31712440</v>
      </c>
      <c r="J28" s="124">
        <v>33928395</v>
      </c>
      <c r="K28" s="213" t="s">
        <v>281</v>
      </c>
      <c r="L28" s="214">
        <v>116</v>
      </c>
      <c r="M28" s="214">
        <v>110</v>
      </c>
      <c r="N28" s="214">
        <v>6987</v>
      </c>
      <c r="O28" s="214">
        <v>5824</v>
      </c>
      <c r="P28" s="214">
        <v>38560495</v>
      </c>
      <c r="Q28" s="214">
        <v>16738565</v>
      </c>
    </row>
    <row r="29" spans="1:17" ht="21" customHeight="1">
      <c r="A29" s="123" t="s">
        <v>127</v>
      </c>
      <c r="B29" s="124">
        <v>95</v>
      </c>
      <c r="C29" s="124">
        <v>89</v>
      </c>
      <c r="D29" s="124">
        <v>91</v>
      </c>
      <c r="E29" s="124">
        <v>4167</v>
      </c>
      <c r="F29" s="124">
        <v>3788</v>
      </c>
      <c r="G29" s="124">
        <v>3852</v>
      </c>
      <c r="H29" s="124">
        <v>12801798</v>
      </c>
      <c r="I29" s="124">
        <v>12909330</v>
      </c>
      <c r="J29" s="124">
        <v>13999399</v>
      </c>
      <c r="K29" s="213" t="s">
        <v>282</v>
      </c>
      <c r="L29" s="214">
        <v>60</v>
      </c>
      <c r="M29" s="214">
        <v>49</v>
      </c>
      <c r="N29" s="214">
        <v>3762</v>
      </c>
      <c r="O29" s="214">
        <v>3325</v>
      </c>
      <c r="P29" s="214">
        <v>17349971</v>
      </c>
      <c r="Q29" s="214">
        <v>13314419</v>
      </c>
    </row>
    <row r="30" spans="1:17" ht="21" customHeight="1">
      <c r="A30" s="123" t="s">
        <v>128</v>
      </c>
      <c r="B30" s="124">
        <v>54</v>
      </c>
      <c r="C30" s="124">
        <v>49</v>
      </c>
      <c r="D30" s="124">
        <v>54</v>
      </c>
      <c r="E30" s="124">
        <v>2370</v>
      </c>
      <c r="F30" s="124">
        <v>2792</v>
      </c>
      <c r="G30" s="124">
        <v>2106</v>
      </c>
      <c r="H30" s="124">
        <v>9800417</v>
      </c>
      <c r="I30" s="124">
        <v>10382337</v>
      </c>
      <c r="J30" s="124">
        <v>9832471</v>
      </c>
      <c r="K30" s="213" t="s">
        <v>283</v>
      </c>
      <c r="L30" s="214">
        <v>94</v>
      </c>
      <c r="M30" s="214">
        <v>78</v>
      </c>
      <c r="N30" s="214">
        <v>3682</v>
      </c>
      <c r="O30" s="214">
        <v>3138</v>
      </c>
      <c r="P30" s="214">
        <v>14570751</v>
      </c>
      <c r="Q30" s="214">
        <v>10311850</v>
      </c>
    </row>
    <row r="31" spans="1:17" ht="21" customHeight="1">
      <c r="A31" s="123" t="s">
        <v>129</v>
      </c>
      <c r="B31" s="124">
        <v>269</v>
      </c>
      <c r="C31" s="124">
        <v>247</v>
      </c>
      <c r="D31" s="124">
        <v>253</v>
      </c>
      <c r="E31" s="124">
        <v>3787</v>
      </c>
      <c r="F31" s="124">
        <v>3816</v>
      </c>
      <c r="G31" s="124">
        <v>3638</v>
      </c>
      <c r="H31" s="124">
        <v>8009786</v>
      </c>
      <c r="I31" s="124">
        <v>7934767</v>
      </c>
      <c r="J31" s="124">
        <v>8522248</v>
      </c>
      <c r="K31" s="213" t="s">
        <v>25</v>
      </c>
      <c r="L31" s="214">
        <v>270</v>
      </c>
      <c r="M31" s="214">
        <v>229</v>
      </c>
      <c r="N31" s="214">
        <v>3571</v>
      </c>
      <c r="O31" s="214">
        <v>3229</v>
      </c>
      <c r="P31" s="214">
        <v>8194260</v>
      </c>
      <c r="Q31" s="214">
        <v>6649582</v>
      </c>
    </row>
    <row r="32" spans="1:17" s="79" customFormat="1" ht="29.25" customHeight="1">
      <c r="A32" s="126"/>
      <c r="B32" s="350" t="s">
        <v>297</v>
      </c>
      <c r="C32" s="350"/>
      <c r="D32" s="350"/>
      <c r="E32" s="350"/>
      <c r="F32" s="350"/>
      <c r="G32" s="350"/>
      <c r="H32" s="350"/>
      <c r="I32" s="350"/>
      <c r="J32" s="350"/>
      <c r="K32" s="215"/>
      <c r="L32" s="340" t="s">
        <v>130</v>
      </c>
      <c r="M32" s="340"/>
      <c r="N32" s="340"/>
      <c r="O32" s="340"/>
      <c r="P32" s="340"/>
      <c r="Q32" s="229"/>
    </row>
    <row r="33" spans="1:17" s="8" customFormat="1" ht="21" customHeight="1">
      <c r="A33" s="27" t="s">
        <v>110</v>
      </c>
      <c r="B33" s="122">
        <v>2607</v>
      </c>
      <c r="C33" s="122">
        <v>2410</v>
      </c>
      <c r="D33" s="122">
        <v>2414</v>
      </c>
      <c r="E33" s="122">
        <v>76953</v>
      </c>
      <c r="F33" s="122">
        <v>79021</v>
      </c>
      <c r="G33" s="122">
        <v>81476</v>
      </c>
      <c r="H33" s="122">
        <v>244685989</v>
      </c>
      <c r="I33" s="122">
        <v>255944154</v>
      </c>
      <c r="J33" s="122">
        <v>275135942</v>
      </c>
      <c r="K33" s="211" t="s">
        <v>110</v>
      </c>
      <c r="L33" s="216">
        <v>2510</v>
      </c>
      <c r="M33" s="216">
        <v>2158</v>
      </c>
      <c r="N33" s="216">
        <v>80745</v>
      </c>
      <c r="O33" s="216">
        <v>73156</v>
      </c>
      <c r="P33" s="217">
        <v>265759344</v>
      </c>
      <c r="Q33" s="212">
        <v>190001320</v>
      </c>
    </row>
    <row r="34" spans="1:17" ht="21" customHeight="1">
      <c r="A34" s="127" t="s">
        <v>131</v>
      </c>
      <c r="B34" s="124">
        <v>1354</v>
      </c>
      <c r="C34" s="124">
        <v>1104</v>
      </c>
      <c r="D34" s="124">
        <v>1080</v>
      </c>
      <c r="E34" s="124">
        <v>8091</v>
      </c>
      <c r="F34" s="124">
        <v>6671</v>
      </c>
      <c r="G34" s="124">
        <v>6597</v>
      </c>
      <c r="H34" s="124">
        <v>8186199</v>
      </c>
      <c r="I34" s="124">
        <v>7064648</v>
      </c>
      <c r="J34" s="124">
        <v>8485216</v>
      </c>
      <c r="K34" s="218" t="s">
        <v>131</v>
      </c>
      <c r="L34" s="124">
        <v>1240</v>
      </c>
      <c r="M34" s="124">
        <v>986</v>
      </c>
      <c r="N34" s="124">
        <v>7155</v>
      </c>
      <c r="O34" s="124">
        <v>5913</v>
      </c>
      <c r="P34" s="219">
        <v>8293277</v>
      </c>
      <c r="Q34" s="214">
        <v>6394165</v>
      </c>
    </row>
    <row r="35" spans="1:17" ht="21" customHeight="1">
      <c r="A35" s="127" t="s">
        <v>132</v>
      </c>
      <c r="B35" s="124">
        <v>512</v>
      </c>
      <c r="C35" s="124">
        <v>563</v>
      </c>
      <c r="D35" s="124">
        <v>569</v>
      </c>
      <c r="E35" s="124">
        <v>7016</v>
      </c>
      <c r="F35" s="124">
        <v>7619</v>
      </c>
      <c r="G35" s="124">
        <v>7688</v>
      </c>
      <c r="H35" s="124">
        <v>11106764</v>
      </c>
      <c r="I35" s="124">
        <v>12244111</v>
      </c>
      <c r="J35" s="124">
        <v>12794762</v>
      </c>
      <c r="K35" s="218" t="s">
        <v>132</v>
      </c>
      <c r="L35" s="230">
        <v>545</v>
      </c>
      <c r="M35" s="230">
        <v>500</v>
      </c>
      <c r="N35" s="230">
        <v>7284</v>
      </c>
      <c r="O35" s="230">
        <v>6735</v>
      </c>
      <c r="P35" s="219">
        <v>11976658</v>
      </c>
      <c r="Q35" s="214">
        <v>9640793</v>
      </c>
    </row>
    <row r="36" spans="1:17" ht="21" customHeight="1">
      <c r="A36" s="127" t="s">
        <v>133</v>
      </c>
      <c r="B36" s="124">
        <v>286</v>
      </c>
      <c r="C36" s="124">
        <v>277</v>
      </c>
      <c r="D36" s="124">
        <v>281</v>
      </c>
      <c r="E36" s="124">
        <v>7082</v>
      </c>
      <c r="F36" s="124">
        <v>6881</v>
      </c>
      <c r="G36" s="124">
        <v>6913</v>
      </c>
      <c r="H36" s="124">
        <v>13100666</v>
      </c>
      <c r="I36" s="124">
        <v>12176567</v>
      </c>
      <c r="J36" s="124">
        <v>13322976</v>
      </c>
      <c r="K36" s="218" t="s">
        <v>133</v>
      </c>
      <c r="L36" s="230">
        <v>269</v>
      </c>
      <c r="M36" s="230">
        <v>239</v>
      </c>
      <c r="N36" s="230">
        <v>6668</v>
      </c>
      <c r="O36" s="230">
        <v>5879</v>
      </c>
      <c r="P36" s="219">
        <v>15278402</v>
      </c>
      <c r="Q36" s="214">
        <v>11018412</v>
      </c>
    </row>
    <row r="37" spans="1:17" ht="21" customHeight="1">
      <c r="A37" s="127" t="s">
        <v>134</v>
      </c>
      <c r="B37" s="124">
        <v>143</v>
      </c>
      <c r="C37" s="124">
        <v>151</v>
      </c>
      <c r="D37" s="124">
        <v>169</v>
      </c>
      <c r="E37" s="124">
        <v>5561</v>
      </c>
      <c r="F37" s="124">
        <v>5852</v>
      </c>
      <c r="G37" s="124">
        <v>6481</v>
      </c>
      <c r="H37" s="124">
        <v>12724823</v>
      </c>
      <c r="I37" s="124">
        <v>13975278</v>
      </c>
      <c r="J37" s="124">
        <v>16454621</v>
      </c>
      <c r="K37" s="218" t="s">
        <v>134</v>
      </c>
      <c r="L37" s="231">
        <v>157</v>
      </c>
      <c r="M37" s="231">
        <v>155</v>
      </c>
      <c r="N37" s="231">
        <v>6092</v>
      </c>
      <c r="O37" s="231">
        <v>5913</v>
      </c>
      <c r="P37" s="219">
        <v>15451602</v>
      </c>
      <c r="Q37" s="214">
        <v>12023721</v>
      </c>
    </row>
    <row r="38" spans="1:17" ht="21" customHeight="1">
      <c r="A38" s="127" t="s">
        <v>135</v>
      </c>
      <c r="B38" s="124">
        <v>178</v>
      </c>
      <c r="C38" s="124">
        <v>169</v>
      </c>
      <c r="D38" s="124">
        <v>161</v>
      </c>
      <c r="E38" s="124">
        <v>12268</v>
      </c>
      <c r="F38" s="124">
        <v>11592</v>
      </c>
      <c r="G38" s="124">
        <v>10953</v>
      </c>
      <c r="H38" s="124">
        <v>32163518</v>
      </c>
      <c r="I38" s="124">
        <v>27094193</v>
      </c>
      <c r="J38" s="124">
        <v>26199269</v>
      </c>
      <c r="K38" s="218" t="s">
        <v>135</v>
      </c>
      <c r="L38" s="232">
        <v>147</v>
      </c>
      <c r="M38" s="232">
        <v>138</v>
      </c>
      <c r="N38" s="232">
        <v>10107</v>
      </c>
      <c r="O38" s="232">
        <v>9495</v>
      </c>
      <c r="P38" s="219">
        <v>23518495</v>
      </c>
      <c r="Q38" s="214">
        <v>21195133</v>
      </c>
    </row>
    <row r="39" spans="1:17" ht="21" customHeight="1">
      <c r="A39" s="127" t="s">
        <v>136</v>
      </c>
      <c r="B39" s="124">
        <v>83</v>
      </c>
      <c r="C39" s="124">
        <v>85</v>
      </c>
      <c r="D39" s="124">
        <v>93</v>
      </c>
      <c r="E39" s="124">
        <v>11660</v>
      </c>
      <c r="F39" s="124">
        <v>11500</v>
      </c>
      <c r="G39" s="124">
        <v>12925</v>
      </c>
      <c r="H39" s="124">
        <v>32948074</v>
      </c>
      <c r="I39" s="124">
        <v>36687103</v>
      </c>
      <c r="J39" s="124">
        <v>42104383</v>
      </c>
      <c r="K39" s="218" t="s">
        <v>136</v>
      </c>
      <c r="L39" s="233">
        <v>88</v>
      </c>
      <c r="M39" s="233">
        <v>81</v>
      </c>
      <c r="N39" s="233">
        <v>12080</v>
      </c>
      <c r="O39" s="233">
        <v>10904</v>
      </c>
      <c r="P39" s="219">
        <v>39046096</v>
      </c>
      <c r="Q39" s="214">
        <v>31589918</v>
      </c>
    </row>
    <row r="40" spans="1:17" ht="21" customHeight="1">
      <c r="A40" s="127" t="s">
        <v>137</v>
      </c>
      <c r="B40" s="124">
        <v>20</v>
      </c>
      <c r="C40" s="124">
        <v>26</v>
      </c>
      <c r="D40" s="124">
        <v>25</v>
      </c>
      <c r="E40" s="124">
        <v>4936</v>
      </c>
      <c r="F40" s="124">
        <v>6304</v>
      </c>
      <c r="G40" s="124">
        <v>6146</v>
      </c>
      <c r="H40" s="124">
        <v>18643785</v>
      </c>
      <c r="I40" s="124">
        <v>17923613</v>
      </c>
      <c r="J40" s="124">
        <v>18330244</v>
      </c>
      <c r="K40" s="218" t="s">
        <v>137</v>
      </c>
      <c r="L40" s="234">
        <v>28</v>
      </c>
      <c r="M40" s="234">
        <v>25</v>
      </c>
      <c r="N40" s="234">
        <v>6665</v>
      </c>
      <c r="O40" s="234">
        <v>5824</v>
      </c>
      <c r="P40" s="219">
        <v>23501247</v>
      </c>
      <c r="Q40" s="214">
        <v>13547799</v>
      </c>
    </row>
    <row r="41" spans="1:17" ht="21" customHeight="1">
      <c r="A41" s="128" t="s">
        <v>138</v>
      </c>
      <c r="B41" s="129">
        <v>31</v>
      </c>
      <c r="C41" s="129">
        <v>35</v>
      </c>
      <c r="D41" s="129">
        <v>36</v>
      </c>
      <c r="E41" s="129">
        <v>20339</v>
      </c>
      <c r="F41" s="129">
        <v>22602</v>
      </c>
      <c r="G41" s="129">
        <v>23773</v>
      </c>
      <c r="H41" s="129">
        <v>115812160</v>
      </c>
      <c r="I41" s="129">
        <v>128778641</v>
      </c>
      <c r="J41" s="129">
        <v>137444471</v>
      </c>
      <c r="K41" s="220" t="s">
        <v>138</v>
      </c>
      <c r="L41" s="235">
        <v>36</v>
      </c>
      <c r="M41" s="235">
        <v>34</v>
      </c>
      <c r="N41" s="235">
        <v>24694</v>
      </c>
      <c r="O41" s="235">
        <v>22493</v>
      </c>
      <c r="P41" s="221">
        <v>128693567</v>
      </c>
      <c r="Q41" s="236">
        <v>84591379</v>
      </c>
    </row>
    <row r="42" spans="1:17" ht="16.5" customHeight="1">
      <c r="A42" s="334" t="s">
        <v>257</v>
      </c>
      <c r="B42" s="334"/>
      <c r="C42" s="334"/>
      <c r="D42" s="334"/>
      <c r="E42" s="334"/>
      <c r="F42" s="334"/>
      <c r="G42" s="334"/>
      <c r="H42" s="9"/>
      <c r="I42" s="9"/>
      <c r="J42" s="50"/>
      <c r="K42" s="45"/>
      <c r="L42" s="45"/>
      <c r="M42" s="45"/>
      <c r="N42" s="45"/>
      <c r="O42" s="45"/>
      <c r="P42" s="45"/>
      <c r="Q42" s="119" t="s">
        <v>284</v>
      </c>
    </row>
    <row r="43" spans="1:10" ht="13.5">
      <c r="A43" s="6" t="s">
        <v>298</v>
      </c>
      <c r="B43" s="9"/>
      <c r="C43" s="9"/>
      <c r="D43" s="9"/>
      <c r="E43" s="9"/>
      <c r="F43" s="9"/>
      <c r="G43" s="9"/>
      <c r="H43" s="9"/>
      <c r="I43" s="9"/>
      <c r="J43" s="9"/>
    </row>
    <row r="44" spans="2:10" ht="13.5">
      <c r="B44" s="9"/>
      <c r="C44" s="9"/>
      <c r="D44" s="9"/>
      <c r="E44" s="9"/>
      <c r="F44" s="9"/>
      <c r="G44" s="9"/>
      <c r="H44" s="9"/>
      <c r="I44" s="9"/>
      <c r="J44" s="9"/>
    </row>
    <row r="45" spans="2:10" ht="13.5">
      <c r="B45" s="9"/>
      <c r="C45" s="9"/>
      <c r="D45" s="9"/>
      <c r="E45" s="9"/>
      <c r="F45" s="9"/>
      <c r="G45" s="9"/>
      <c r="H45" s="9"/>
      <c r="I45" s="9"/>
      <c r="J45" s="9"/>
    </row>
    <row r="46" spans="2:10" ht="13.5">
      <c r="B46" s="9"/>
      <c r="C46" s="9"/>
      <c r="D46" s="9"/>
      <c r="E46" s="9"/>
      <c r="F46" s="9"/>
      <c r="G46" s="9"/>
      <c r="H46" s="9"/>
      <c r="I46" s="9"/>
      <c r="J46" s="9"/>
    </row>
    <row r="47" spans="2:10" ht="13.5">
      <c r="B47" s="9"/>
      <c r="C47" s="9"/>
      <c r="D47" s="9"/>
      <c r="E47" s="9"/>
      <c r="F47" s="9"/>
      <c r="G47" s="9"/>
      <c r="H47" s="9"/>
      <c r="I47" s="9"/>
      <c r="J47" s="9"/>
    </row>
    <row r="48" spans="2:10" ht="13.5">
      <c r="B48" s="9"/>
      <c r="C48" s="9"/>
      <c r="D48" s="9"/>
      <c r="E48" s="9"/>
      <c r="F48" s="9"/>
      <c r="G48" s="9"/>
      <c r="H48" s="9"/>
      <c r="I48" s="9"/>
      <c r="J48" s="9"/>
    </row>
    <row r="49" spans="2:10" ht="13.5">
      <c r="B49" s="9"/>
      <c r="C49" s="9"/>
      <c r="D49" s="9"/>
      <c r="E49" s="9"/>
      <c r="F49" s="9"/>
      <c r="G49" s="9"/>
      <c r="H49" s="9"/>
      <c r="I49" s="9"/>
      <c r="J49" s="9"/>
    </row>
    <row r="50" spans="2:10" ht="13.5">
      <c r="B50" s="9"/>
      <c r="C50" s="9"/>
      <c r="D50" s="9"/>
      <c r="E50" s="9"/>
      <c r="F50" s="9"/>
      <c r="G50" s="9"/>
      <c r="H50" s="9"/>
      <c r="I50" s="9"/>
      <c r="J50" s="9"/>
    </row>
    <row r="51" spans="2:10" ht="13.5">
      <c r="B51" s="9"/>
      <c r="C51" s="9"/>
      <c r="D51" s="9"/>
      <c r="E51" s="9"/>
      <c r="F51" s="9"/>
      <c r="G51" s="9"/>
      <c r="H51" s="9"/>
      <c r="I51" s="9"/>
      <c r="J51" s="9"/>
    </row>
    <row r="52" spans="2:10" ht="13.5">
      <c r="B52" s="9"/>
      <c r="C52" s="9"/>
      <c r="D52" s="9"/>
      <c r="E52" s="9"/>
      <c r="F52" s="9"/>
      <c r="G52" s="9"/>
      <c r="H52" s="9"/>
      <c r="I52" s="9"/>
      <c r="J52" s="9"/>
    </row>
    <row r="53" spans="2:10" ht="13.5">
      <c r="B53" s="9"/>
      <c r="C53" s="9"/>
      <c r="D53" s="9"/>
      <c r="E53" s="9"/>
      <c r="F53" s="9"/>
      <c r="G53" s="9"/>
      <c r="H53" s="9"/>
      <c r="I53" s="9"/>
      <c r="J53" s="9"/>
    </row>
    <row r="54" spans="2:10" ht="13.5">
      <c r="B54" s="9"/>
      <c r="C54" s="9"/>
      <c r="D54" s="9"/>
      <c r="E54" s="9"/>
      <c r="F54" s="9"/>
      <c r="G54" s="9"/>
      <c r="H54" s="9"/>
      <c r="I54" s="9"/>
      <c r="J54" s="9"/>
    </row>
    <row r="55" spans="2:10" ht="13.5">
      <c r="B55" s="9"/>
      <c r="C55" s="9"/>
      <c r="D55" s="9"/>
      <c r="E55" s="9"/>
      <c r="F55" s="9"/>
      <c r="G55" s="9"/>
      <c r="H55" s="9"/>
      <c r="I55" s="9"/>
      <c r="J55" s="9"/>
    </row>
    <row r="56" spans="2:10" ht="13.5">
      <c r="B56" s="9"/>
      <c r="C56" s="9"/>
      <c r="D56" s="9"/>
      <c r="E56" s="9"/>
      <c r="F56" s="9"/>
      <c r="G56" s="9"/>
      <c r="H56" s="9"/>
      <c r="I56" s="9"/>
      <c r="J56" s="9"/>
    </row>
    <row r="57" spans="2:10" ht="13.5">
      <c r="B57" s="9"/>
      <c r="C57" s="9"/>
      <c r="D57" s="9"/>
      <c r="E57" s="9"/>
      <c r="F57" s="9"/>
      <c r="G57" s="9"/>
      <c r="H57" s="9"/>
      <c r="I57" s="9"/>
      <c r="J57" s="9"/>
    </row>
    <row r="58" spans="2:10" ht="13.5">
      <c r="B58" s="9"/>
      <c r="C58" s="9"/>
      <c r="D58" s="9"/>
      <c r="E58" s="9"/>
      <c r="F58" s="9"/>
      <c r="G58" s="9"/>
      <c r="H58" s="9"/>
      <c r="I58" s="9"/>
      <c r="J58" s="9"/>
    </row>
    <row r="59" spans="2:10" ht="13.5">
      <c r="B59" s="9"/>
      <c r="C59" s="9"/>
      <c r="D59" s="9"/>
      <c r="E59" s="9"/>
      <c r="F59" s="9"/>
      <c r="G59" s="9"/>
      <c r="H59" s="9"/>
      <c r="I59" s="9"/>
      <c r="J59" s="9"/>
    </row>
    <row r="60" spans="2:10" ht="13.5">
      <c r="B60" s="9"/>
      <c r="C60" s="9"/>
      <c r="D60" s="9"/>
      <c r="E60" s="9"/>
      <c r="F60" s="9"/>
      <c r="G60" s="9"/>
      <c r="H60" s="9"/>
      <c r="I60" s="9"/>
      <c r="J60" s="9"/>
    </row>
    <row r="61" spans="2:10" ht="13.5">
      <c r="B61" s="9"/>
      <c r="C61" s="9"/>
      <c r="D61" s="9"/>
      <c r="E61" s="9"/>
      <c r="F61" s="9"/>
      <c r="G61" s="9"/>
      <c r="H61" s="9"/>
      <c r="I61" s="9"/>
      <c r="J61" s="9"/>
    </row>
    <row r="62" spans="2:10" ht="13.5">
      <c r="B62" s="9"/>
      <c r="C62" s="9"/>
      <c r="D62" s="9"/>
      <c r="E62" s="9"/>
      <c r="F62" s="9"/>
      <c r="G62" s="9"/>
      <c r="H62" s="9"/>
      <c r="I62" s="9"/>
      <c r="J62" s="9"/>
    </row>
    <row r="63" spans="2:10" ht="13.5">
      <c r="B63" s="9"/>
      <c r="C63" s="9"/>
      <c r="D63" s="9"/>
      <c r="E63" s="9"/>
      <c r="F63" s="9"/>
      <c r="G63" s="9"/>
      <c r="H63" s="9"/>
      <c r="I63" s="9"/>
      <c r="J63" s="9"/>
    </row>
    <row r="64" spans="2:10" ht="13.5">
      <c r="B64" s="9"/>
      <c r="C64" s="9"/>
      <c r="D64" s="9"/>
      <c r="E64" s="9"/>
      <c r="F64" s="9"/>
      <c r="G64" s="9"/>
      <c r="H64" s="9"/>
      <c r="I64" s="9"/>
      <c r="J64" s="9"/>
    </row>
    <row r="65" spans="2:10" ht="13.5">
      <c r="B65" s="9"/>
      <c r="C65" s="9"/>
      <c r="D65" s="9"/>
      <c r="E65" s="9"/>
      <c r="F65" s="9"/>
      <c r="G65" s="9"/>
      <c r="H65" s="9"/>
      <c r="I65" s="9"/>
      <c r="J65" s="9"/>
    </row>
    <row r="66" spans="2:10" ht="13.5">
      <c r="B66" s="9"/>
      <c r="C66" s="9"/>
      <c r="D66" s="9"/>
      <c r="E66" s="9"/>
      <c r="F66" s="9"/>
      <c r="G66" s="9"/>
      <c r="H66" s="9"/>
      <c r="I66" s="9"/>
      <c r="J66" s="9"/>
    </row>
    <row r="67" spans="2:10" ht="13.5">
      <c r="B67" s="9"/>
      <c r="C67" s="9"/>
      <c r="D67" s="9"/>
      <c r="E67" s="9"/>
      <c r="F67" s="9"/>
      <c r="G67" s="9"/>
      <c r="H67" s="9"/>
      <c r="I67" s="9"/>
      <c r="J67" s="9"/>
    </row>
    <row r="68" spans="2:10" ht="13.5">
      <c r="B68" s="9"/>
      <c r="C68" s="9"/>
      <c r="D68" s="9"/>
      <c r="E68" s="9"/>
      <c r="F68" s="9"/>
      <c r="G68" s="9"/>
      <c r="H68" s="9"/>
      <c r="I68" s="9"/>
      <c r="J68" s="9"/>
    </row>
    <row r="69" spans="2:10" ht="13.5">
      <c r="B69" s="9"/>
      <c r="C69" s="9"/>
      <c r="D69" s="9"/>
      <c r="E69" s="9"/>
      <c r="F69" s="9"/>
      <c r="G69" s="9"/>
      <c r="H69" s="9"/>
      <c r="I69" s="9"/>
      <c r="J69" s="9"/>
    </row>
    <row r="70" spans="2:10" ht="13.5">
      <c r="B70" s="9"/>
      <c r="C70" s="9"/>
      <c r="D70" s="9"/>
      <c r="E70" s="9"/>
      <c r="F70" s="9"/>
      <c r="G70" s="9"/>
      <c r="H70" s="9"/>
      <c r="I70" s="9"/>
      <c r="J70" s="9"/>
    </row>
    <row r="71" spans="2:10" ht="13.5">
      <c r="B71" s="9"/>
      <c r="C71" s="9"/>
      <c r="D71" s="9"/>
      <c r="E71" s="9"/>
      <c r="F71" s="9"/>
      <c r="G71" s="9"/>
      <c r="H71" s="9"/>
      <c r="I71" s="9"/>
      <c r="J71" s="9"/>
    </row>
    <row r="72" spans="2:10" ht="13.5">
      <c r="B72" s="9"/>
      <c r="C72" s="9"/>
      <c r="D72" s="9"/>
      <c r="E72" s="9"/>
      <c r="F72" s="9"/>
      <c r="G72" s="9"/>
      <c r="H72" s="9"/>
      <c r="I72" s="9"/>
      <c r="J72" s="9"/>
    </row>
    <row r="73" spans="2:10" ht="13.5">
      <c r="B73" s="9"/>
      <c r="C73" s="9"/>
      <c r="D73" s="9"/>
      <c r="E73" s="9"/>
      <c r="F73" s="9"/>
      <c r="G73" s="9"/>
      <c r="H73" s="9"/>
      <c r="I73" s="9"/>
      <c r="J73" s="9"/>
    </row>
    <row r="74" spans="2:10" ht="13.5">
      <c r="B74" s="9"/>
      <c r="C74" s="9"/>
      <c r="D74" s="9"/>
      <c r="E74" s="9"/>
      <c r="F74" s="9"/>
      <c r="G74" s="9"/>
      <c r="H74" s="9"/>
      <c r="I74" s="9"/>
      <c r="J74" s="9"/>
    </row>
    <row r="75" spans="2:10" ht="13.5">
      <c r="B75" s="9"/>
      <c r="C75" s="9"/>
      <c r="D75" s="9"/>
      <c r="E75" s="9"/>
      <c r="F75" s="9"/>
      <c r="G75" s="9"/>
      <c r="H75" s="9"/>
      <c r="I75" s="9"/>
      <c r="J75" s="9"/>
    </row>
    <row r="76" spans="2:10" ht="13.5">
      <c r="B76" s="9"/>
      <c r="C76" s="9"/>
      <c r="D76" s="9"/>
      <c r="E76" s="9"/>
      <c r="F76" s="9"/>
      <c r="G76" s="9"/>
      <c r="H76" s="9"/>
      <c r="I76" s="9"/>
      <c r="J76" s="9"/>
    </row>
    <row r="77" spans="2:10" ht="13.5">
      <c r="B77" s="9"/>
      <c r="C77" s="9"/>
      <c r="D77" s="9"/>
      <c r="E77" s="9"/>
      <c r="F77" s="9"/>
      <c r="G77" s="9"/>
      <c r="H77" s="9"/>
      <c r="I77" s="9"/>
      <c r="J77" s="9"/>
    </row>
    <row r="78" spans="2:10" ht="13.5">
      <c r="B78" s="9"/>
      <c r="C78" s="9"/>
      <c r="D78" s="9"/>
      <c r="E78" s="9"/>
      <c r="F78" s="9"/>
      <c r="G78" s="9"/>
      <c r="H78" s="9"/>
      <c r="I78" s="9"/>
      <c r="J78" s="9"/>
    </row>
    <row r="79" spans="2:10" ht="13.5">
      <c r="B79" s="9"/>
      <c r="C79" s="9"/>
      <c r="D79" s="9"/>
      <c r="E79" s="9"/>
      <c r="F79" s="9"/>
      <c r="G79" s="9"/>
      <c r="H79" s="9"/>
      <c r="I79" s="9"/>
      <c r="J79" s="9"/>
    </row>
    <row r="80" spans="2:10" ht="13.5">
      <c r="B80" s="9"/>
      <c r="C80" s="9"/>
      <c r="D80" s="9"/>
      <c r="E80" s="9"/>
      <c r="F80" s="9"/>
      <c r="G80" s="9"/>
      <c r="H80" s="9"/>
      <c r="I80" s="9"/>
      <c r="J80" s="9"/>
    </row>
    <row r="81" spans="2:10" ht="13.5">
      <c r="B81" s="9"/>
      <c r="C81" s="9"/>
      <c r="D81" s="9"/>
      <c r="E81" s="9"/>
      <c r="F81" s="9"/>
      <c r="G81" s="9"/>
      <c r="H81" s="9"/>
      <c r="I81" s="9"/>
      <c r="J81" s="9"/>
    </row>
    <row r="82" spans="2:10" ht="13.5">
      <c r="B82" s="9"/>
      <c r="C82" s="9"/>
      <c r="D82" s="9"/>
      <c r="E82" s="9"/>
      <c r="F82" s="9"/>
      <c r="G82" s="9"/>
      <c r="H82" s="9"/>
      <c r="I82" s="9"/>
      <c r="J82" s="9"/>
    </row>
    <row r="83" spans="2:10" ht="13.5">
      <c r="B83" s="9"/>
      <c r="C83" s="9"/>
      <c r="D83" s="9"/>
      <c r="E83" s="9"/>
      <c r="F83" s="9"/>
      <c r="G83" s="9"/>
      <c r="H83" s="9"/>
      <c r="I83" s="9"/>
      <c r="J83" s="9"/>
    </row>
    <row r="84" spans="2:10" ht="13.5">
      <c r="B84" s="9"/>
      <c r="C84" s="9"/>
      <c r="D84" s="9"/>
      <c r="E84" s="9"/>
      <c r="F84" s="9"/>
      <c r="G84" s="9"/>
      <c r="H84" s="9"/>
      <c r="I84" s="9"/>
      <c r="J84" s="9"/>
    </row>
    <row r="85" spans="2:10" ht="13.5">
      <c r="B85" s="9"/>
      <c r="C85" s="9"/>
      <c r="D85" s="9"/>
      <c r="E85" s="9"/>
      <c r="F85" s="9"/>
      <c r="G85" s="9"/>
      <c r="H85" s="9"/>
      <c r="I85" s="9"/>
      <c r="J85" s="9"/>
    </row>
    <row r="86" spans="2:10" ht="13.5">
      <c r="B86" s="9"/>
      <c r="C86" s="9"/>
      <c r="D86" s="9"/>
      <c r="E86" s="9"/>
      <c r="F86" s="9"/>
      <c r="G86" s="9"/>
      <c r="H86" s="9"/>
      <c r="I86" s="9"/>
      <c r="J86" s="9"/>
    </row>
    <row r="87" spans="2:10" ht="13.5">
      <c r="B87" s="9"/>
      <c r="C87" s="9"/>
      <c r="D87" s="9"/>
      <c r="E87" s="9"/>
      <c r="F87" s="9"/>
      <c r="G87" s="9"/>
      <c r="H87" s="9"/>
      <c r="I87" s="9"/>
      <c r="J87" s="9"/>
    </row>
    <row r="88" spans="2:10" ht="13.5">
      <c r="B88" s="9"/>
      <c r="C88" s="9"/>
      <c r="D88" s="9"/>
      <c r="E88" s="9"/>
      <c r="F88" s="9"/>
      <c r="G88" s="9"/>
      <c r="H88" s="9"/>
      <c r="I88" s="9"/>
      <c r="J88" s="9"/>
    </row>
    <row r="89" spans="2:10" ht="13.5">
      <c r="B89" s="9"/>
      <c r="C89" s="9"/>
      <c r="D89" s="9"/>
      <c r="E89" s="9"/>
      <c r="F89" s="9"/>
      <c r="G89" s="9"/>
      <c r="H89" s="9"/>
      <c r="I89" s="9"/>
      <c r="J89" s="9"/>
    </row>
    <row r="90" spans="2:10" ht="13.5">
      <c r="B90" s="9"/>
      <c r="C90" s="9"/>
      <c r="D90" s="9"/>
      <c r="E90" s="9"/>
      <c r="F90" s="9"/>
      <c r="G90" s="9"/>
      <c r="H90" s="9"/>
      <c r="I90" s="9"/>
      <c r="J90" s="9"/>
    </row>
    <row r="91" spans="2:10" ht="13.5">
      <c r="B91" s="9"/>
      <c r="C91" s="9"/>
      <c r="D91" s="9"/>
      <c r="E91" s="9"/>
      <c r="F91" s="9"/>
      <c r="G91" s="9"/>
      <c r="H91" s="9"/>
      <c r="I91" s="9"/>
      <c r="J91" s="9"/>
    </row>
    <row r="92" spans="2:10" ht="13.5">
      <c r="B92" s="9"/>
      <c r="C92" s="9"/>
      <c r="D92" s="9"/>
      <c r="E92" s="9"/>
      <c r="F92" s="9"/>
      <c r="G92" s="9"/>
      <c r="H92" s="9"/>
      <c r="I92" s="9"/>
      <c r="J92" s="9"/>
    </row>
    <row r="93" spans="2:10" ht="13.5">
      <c r="B93" s="9"/>
      <c r="C93" s="9"/>
      <c r="D93" s="9"/>
      <c r="E93" s="9"/>
      <c r="F93" s="9"/>
      <c r="G93" s="9"/>
      <c r="H93" s="9"/>
      <c r="I93" s="9"/>
      <c r="J93" s="9"/>
    </row>
    <row r="94" spans="2:10" ht="13.5">
      <c r="B94" s="9"/>
      <c r="C94" s="9"/>
      <c r="D94" s="9"/>
      <c r="E94" s="9"/>
      <c r="F94" s="9"/>
      <c r="G94" s="9"/>
      <c r="H94" s="9"/>
      <c r="I94" s="9"/>
      <c r="J94" s="9"/>
    </row>
    <row r="95" spans="2:10" ht="13.5">
      <c r="B95" s="9"/>
      <c r="C95" s="9"/>
      <c r="D95" s="9"/>
      <c r="E95" s="9"/>
      <c r="F95" s="9"/>
      <c r="G95" s="9"/>
      <c r="H95" s="9"/>
      <c r="I95" s="9"/>
      <c r="J95" s="9"/>
    </row>
    <row r="96" spans="2:10" ht="13.5">
      <c r="B96" s="9"/>
      <c r="C96" s="9"/>
      <c r="D96" s="9"/>
      <c r="E96" s="9"/>
      <c r="F96" s="9"/>
      <c r="G96" s="9"/>
      <c r="H96" s="9"/>
      <c r="I96" s="9"/>
      <c r="J96" s="9"/>
    </row>
    <row r="97" spans="2:10" ht="13.5">
      <c r="B97" s="9"/>
      <c r="C97" s="9"/>
      <c r="D97" s="9"/>
      <c r="E97" s="9"/>
      <c r="F97" s="9"/>
      <c r="G97" s="9"/>
      <c r="H97" s="9"/>
      <c r="I97" s="9"/>
      <c r="J97" s="9"/>
    </row>
    <row r="98" spans="2:10" ht="13.5">
      <c r="B98" s="9"/>
      <c r="C98" s="9"/>
      <c r="D98" s="9"/>
      <c r="E98" s="9"/>
      <c r="F98" s="9"/>
      <c r="G98" s="9"/>
      <c r="H98" s="9"/>
      <c r="I98" s="9"/>
      <c r="J98" s="9"/>
    </row>
    <row r="99" spans="2:10" ht="13.5">
      <c r="B99" s="9"/>
      <c r="C99" s="9"/>
      <c r="D99" s="9"/>
      <c r="E99" s="9"/>
      <c r="F99" s="9"/>
      <c r="G99" s="9"/>
      <c r="H99" s="9"/>
      <c r="I99" s="9"/>
      <c r="J99" s="9"/>
    </row>
    <row r="100" spans="2:10" ht="13.5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13.5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13.5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13.5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3.5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3.5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3.5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13.5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13.5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13.5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3.5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3.5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13.5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13.5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13.5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13.5">
      <c r="B115" s="9"/>
      <c r="C115" s="9"/>
      <c r="D115" s="9"/>
      <c r="E115" s="9"/>
      <c r="F115" s="9"/>
      <c r="G115" s="9"/>
      <c r="H115" s="9"/>
      <c r="I115" s="9"/>
      <c r="J115" s="9"/>
    </row>
    <row r="116" spans="2:10" ht="13.5">
      <c r="B116" s="9"/>
      <c r="C116" s="9"/>
      <c r="D116" s="9"/>
      <c r="E116" s="9"/>
      <c r="F116" s="9"/>
      <c r="G116" s="9"/>
      <c r="H116" s="9"/>
      <c r="I116" s="9"/>
      <c r="J116" s="9"/>
    </row>
    <row r="117" spans="2:10" ht="13.5">
      <c r="B117" s="9"/>
      <c r="C117" s="9"/>
      <c r="D117" s="9"/>
      <c r="E117" s="9"/>
      <c r="F117" s="9"/>
      <c r="G117" s="9"/>
      <c r="H117" s="9"/>
      <c r="I117" s="9"/>
      <c r="J117" s="9"/>
    </row>
    <row r="118" spans="2:10" ht="13.5">
      <c r="B118" s="9"/>
      <c r="C118" s="9"/>
      <c r="D118" s="9"/>
      <c r="E118" s="9"/>
      <c r="F118" s="9"/>
      <c r="G118" s="9"/>
      <c r="H118" s="9"/>
      <c r="I118" s="9"/>
      <c r="J118" s="9"/>
    </row>
    <row r="119" spans="2:10" ht="13.5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13.5">
      <c r="B120" s="9"/>
      <c r="C120" s="9"/>
      <c r="D120" s="9"/>
      <c r="E120" s="9"/>
      <c r="F120" s="9"/>
      <c r="G120" s="9"/>
      <c r="H120" s="9"/>
      <c r="I120" s="9"/>
      <c r="J120" s="9"/>
    </row>
    <row r="121" spans="2:10" ht="13.5">
      <c r="B121" s="9"/>
      <c r="C121" s="9"/>
      <c r="D121" s="9"/>
      <c r="E121" s="9"/>
      <c r="F121" s="9"/>
      <c r="G121" s="9"/>
      <c r="H121" s="9"/>
      <c r="I121" s="9"/>
      <c r="J121" s="9"/>
    </row>
    <row r="122" spans="2:10" ht="13.5">
      <c r="B122" s="9"/>
      <c r="C122" s="9"/>
      <c r="D122" s="9"/>
      <c r="E122" s="9"/>
      <c r="F122" s="9"/>
      <c r="G122" s="9"/>
      <c r="H122" s="9"/>
      <c r="I122" s="9"/>
      <c r="J122" s="9"/>
    </row>
    <row r="123" spans="2:10" ht="13.5">
      <c r="B123" s="9"/>
      <c r="C123" s="9"/>
      <c r="D123" s="9"/>
      <c r="E123" s="9"/>
      <c r="F123" s="9"/>
      <c r="G123" s="9"/>
      <c r="H123" s="9"/>
      <c r="I123" s="9"/>
      <c r="J123" s="9"/>
    </row>
    <row r="124" spans="2:10" ht="13.5">
      <c r="B124" s="9"/>
      <c r="C124" s="9"/>
      <c r="D124" s="9"/>
      <c r="E124" s="9"/>
      <c r="F124" s="9"/>
      <c r="G124" s="9"/>
      <c r="H124" s="9"/>
      <c r="I124" s="9"/>
      <c r="J124" s="9"/>
    </row>
    <row r="125" spans="2:10" ht="13.5">
      <c r="B125" s="9"/>
      <c r="C125" s="9"/>
      <c r="D125" s="9"/>
      <c r="E125" s="9"/>
      <c r="F125" s="9"/>
      <c r="G125" s="9"/>
      <c r="H125" s="9"/>
      <c r="I125" s="9"/>
      <c r="J125" s="9"/>
    </row>
    <row r="126" spans="2:10" ht="13.5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13.5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13.5">
      <c r="B128" s="9"/>
      <c r="C128" s="9"/>
      <c r="D128" s="9"/>
      <c r="E128" s="9"/>
      <c r="F128" s="9"/>
      <c r="G128" s="9"/>
      <c r="H128" s="9"/>
      <c r="I128" s="9"/>
      <c r="J128" s="9"/>
    </row>
    <row r="129" spans="2:10" ht="13.5">
      <c r="B129" s="9"/>
      <c r="C129" s="9"/>
      <c r="D129" s="9"/>
      <c r="E129" s="9"/>
      <c r="F129" s="9"/>
      <c r="G129" s="9"/>
      <c r="H129" s="9"/>
      <c r="I129" s="9"/>
      <c r="J129" s="9"/>
    </row>
    <row r="130" spans="2:10" ht="13.5">
      <c r="B130" s="9"/>
      <c r="C130" s="9"/>
      <c r="D130" s="9"/>
      <c r="E130" s="9"/>
      <c r="F130" s="9"/>
      <c r="G130" s="9"/>
      <c r="H130" s="9"/>
      <c r="I130" s="9"/>
      <c r="J130" s="9"/>
    </row>
    <row r="131" spans="2:10" ht="13.5">
      <c r="B131" s="9"/>
      <c r="C131" s="9"/>
      <c r="D131" s="9"/>
      <c r="E131" s="9"/>
      <c r="F131" s="9"/>
      <c r="G131" s="9"/>
      <c r="H131" s="9"/>
      <c r="I131" s="9"/>
      <c r="J131" s="9"/>
    </row>
    <row r="132" spans="2:10" ht="13.5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13.5">
      <c r="B133" s="9"/>
      <c r="C133" s="9"/>
      <c r="D133" s="9"/>
      <c r="E133" s="9"/>
      <c r="F133" s="9"/>
      <c r="G133" s="9"/>
      <c r="H133" s="9"/>
      <c r="I133" s="9"/>
      <c r="J133" s="9"/>
    </row>
    <row r="134" spans="2:10" ht="13.5">
      <c r="B134" s="9"/>
      <c r="C134" s="9"/>
      <c r="D134" s="9"/>
      <c r="E134" s="9"/>
      <c r="F134" s="9"/>
      <c r="G134" s="9"/>
      <c r="H134" s="9"/>
      <c r="I134" s="9"/>
      <c r="J134" s="9"/>
    </row>
    <row r="135" spans="2:10" ht="13.5">
      <c r="B135" s="9"/>
      <c r="C135" s="9"/>
      <c r="D135" s="9"/>
      <c r="E135" s="9"/>
      <c r="F135" s="9"/>
      <c r="G135" s="9"/>
      <c r="H135" s="9"/>
      <c r="I135" s="9"/>
      <c r="J135" s="9"/>
    </row>
    <row r="136" spans="2:10" ht="13.5">
      <c r="B136" s="9"/>
      <c r="C136" s="9"/>
      <c r="D136" s="9"/>
      <c r="E136" s="9"/>
      <c r="F136" s="9"/>
      <c r="G136" s="9"/>
      <c r="H136" s="9"/>
      <c r="I136" s="9"/>
      <c r="J136" s="9"/>
    </row>
    <row r="137" spans="2:10" ht="13.5">
      <c r="B137" s="9"/>
      <c r="C137" s="9"/>
      <c r="D137" s="9"/>
      <c r="E137" s="9"/>
      <c r="F137" s="9"/>
      <c r="G137" s="9"/>
      <c r="H137" s="9"/>
      <c r="I137" s="9"/>
      <c r="J137" s="9"/>
    </row>
    <row r="138" spans="2:10" ht="13.5">
      <c r="B138" s="9"/>
      <c r="C138" s="9"/>
      <c r="D138" s="9"/>
      <c r="E138" s="9"/>
      <c r="F138" s="9"/>
      <c r="G138" s="9"/>
      <c r="H138" s="9"/>
      <c r="I138" s="9"/>
      <c r="J138" s="9"/>
    </row>
    <row r="139" spans="2:10" ht="13.5">
      <c r="B139" s="9"/>
      <c r="C139" s="9"/>
      <c r="D139" s="9"/>
      <c r="E139" s="9"/>
      <c r="F139" s="9"/>
      <c r="G139" s="9"/>
      <c r="H139" s="9"/>
      <c r="I139" s="9"/>
      <c r="J139" s="9"/>
    </row>
    <row r="140" spans="2:10" ht="13.5">
      <c r="B140" s="9"/>
      <c r="C140" s="9"/>
      <c r="D140" s="9"/>
      <c r="E140" s="9"/>
      <c r="F140" s="9"/>
      <c r="G140" s="9"/>
      <c r="H140" s="9"/>
      <c r="I140" s="9"/>
      <c r="J140" s="9"/>
    </row>
    <row r="141" spans="2:10" ht="13.5">
      <c r="B141" s="9"/>
      <c r="C141" s="9"/>
      <c r="D141" s="9"/>
      <c r="E141" s="9"/>
      <c r="F141" s="9"/>
      <c r="G141" s="9"/>
      <c r="H141" s="9"/>
      <c r="I141" s="9"/>
      <c r="J141" s="9"/>
    </row>
    <row r="142" spans="2:10" ht="13.5">
      <c r="B142" s="9"/>
      <c r="C142" s="9"/>
      <c r="D142" s="9"/>
      <c r="E142" s="9"/>
      <c r="F142" s="9"/>
      <c r="G142" s="9"/>
      <c r="H142" s="9"/>
      <c r="I142" s="9"/>
      <c r="J142" s="9"/>
    </row>
    <row r="143" spans="2:10" ht="13.5">
      <c r="B143" s="9"/>
      <c r="C143" s="9"/>
      <c r="D143" s="9"/>
      <c r="E143" s="9"/>
      <c r="F143" s="9"/>
      <c r="G143" s="9"/>
      <c r="H143" s="9"/>
      <c r="I143" s="9"/>
      <c r="J143" s="9"/>
    </row>
    <row r="144" spans="2:10" ht="13.5">
      <c r="B144" s="9"/>
      <c r="C144" s="9"/>
      <c r="D144" s="9"/>
      <c r="E144" s="9"/>
      <c r="F144" s="9"/>
      <c r="G144" s="9"/>
      <c r="H144" s="9"/>
      <c r="I144" s="9"/>
      <c r="J144" s="9"/>
    </row>
    <row r="145" spans="2:10" ht="13.5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13.5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13.5">
      <c r="B147" s="9"/>
      <c r="C147" s="9"/>
      <c r="D147" s="9"/>
      <c r="E147" s="9"/>
      <c r="F147" s="9"/>
      <c r="G147" s="9"/>
      <c r="H147" s="9"/>
      <c r="I147" s="9"/>
      <c r="J147" s="9"/>
    </row>
    <row r="148" spans="2:10" ht="13.5">
      <c r="B148" s="9"/>
      <c r="C148" s="9"/>
      <c r="D148" s="9"/>
      <c r="E148" s="9"/>
      <c r="F148" s="9"/>
      <c r="G148" s="9"/>
      <c r="H148" s="9"/>
      <c r="I148" s="9"/>
      <c r="J148" s="9"/>
    </row>
    <row r="149" spans="2:10" ht="13.5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13.5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13.5">
      <c r="B151" s="9"/>
      <c r="C151" s="9"/>
      <c r="D151" s="9"/>
      <c r="E151" s="9"/>
      <c r="F151" s="9"/>
      <c r="G151" s="9"/>
      <c r="H151" s="9"/>
      <c r="I151" s="9"/>
      <c r="J151" s="9"/>
    </row>
    <row r="152" spans="2:10" ht="13.5">
      <c r="B152" s="9"/>
      <c r="C152" s="9"/>
      <c r="D152" s="9"/>
      <c r="E152" s="9"/>
      <c r="F152" s="9"/>
      <c r="G152" s="9"/>
      <c r="H152" s="9"/>
      <c r="I152" s="9"/>
      <c r="J152" s="9"/>
    </row>
    <row r="153" spans="2:10" ht="13.5">
      <c r="B153" s="9"/>
      <c r="C153" s="9"/>
      <c r="D153" s="9"/>
      <c r="E153" s="9"/>
      <c r="F153" s="9"/>
      <c r="G153" s="9"/>
      <c r="H153" s="9"/>
      <c r="I153" s="9"/>
      <c r="J153" s="9"/>
    </row>
    <row r="154" spans="2:10" ht="13.5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13.5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13.5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13.5">
      <c r="B157" s="9"/>
      <c r="C157" s="9"/>
      <c r="D157" s="9"/>
      <c r="E157" s="9"/>
      <c r="F157" s="9"/>
      <c r="G157" s="9"/>
      <c r="H157" s="9"/>
      <c r="I157" s="9"/>
      <c r="J157" s="9"/>
    </row>
    <row r="158" spans="2:10" ht="13.5">
      <c r="B158" s="9"/>
      <c r="C158" s="9"/>
      <c r="D158" s="9"/>
      <c r="E158" s="9"/>
      <c r="F158" s="9"/>
      <c r="G158" s="9"/>
      <c r="H158" s="9"/>
      <c r="I158" s="9"/>
      <c r="J158" s="9"/>
    </row>
    <row r="159" spans="2:10" ht="13.5">
      <c r="B159" s="9"/>
      <c r="C159" s="9"/>
      <c r="D159" s="9"/>
      <c r="E159" s="9"/>
      <c r="F159" s="9"/>
      <c r="G159" s="9"/>
      <c r="H159" s="9"/>
      <c r="I159" s="9"/>
      <c r="J159" s="9"/>
    </row>
    <row r="160" spans="2:10" ht="13.5">
      <c r="B160" s="9"/>
      <c r="C160" s="9"/>
      <c r="D160" s="9"/>
      <c r="E160" s="9"/>
      <c r="F160" s="9"/>
      <c r="G160" s="9"/>
      <c r="H160" s="9"/>
      <c r="I160" s="9"/>
      <c r="J160" s="9"/>
    </row>
    <row r="161" spans="2:10" ht="13.5">
      <c r="B161" s="9"/>
      <c r="C161" s="9"/>
      <c r="D161" s="9"/>
      <c r="E161" s="9"/>
      <c r="F161" s="9"/>
      <c r="G161" s="9"/>
      <c r="H161" s="9"/>
      <c r="I161" s="9"/>
      <c r="J161" s="9"/>
    </row>
    <row r="162" spans="2:10" ht="13.5">
      <c r="B162" s="9"/>
      <c r="C162" s="9"/>
      <c r="D162" s="9"/>
      <c r="E162" s="9"/>
      <c r="F162" s="9"/>
      <c r="G162" s="9"/>
      <c r="H162" s="9"/>
      <c r="I162" s="9"/>
      <c r="J162" s="9"/>
    </row>
    <row r="163" spans="2:10" ht="13.5">
      <c r="B163" s="9"/>
      <c r="C163" s="9"/>
      <c r="D163" s="9"/>
      <c r="E163" s="9"/>
      <c r="F163" s="9"/>
      <c r="G163" s="9"/>
      <c r="H163" s="9"/>
      <c r="I163" s="9"/>
      <c r="J163" s="9"/>
    </row>
    <row r="164" spans="2:10" ht="13.5">
      <c r="B164" s="9"/>
      <c r="C164" s="9"/>
      <c r="D164" s="9"/>
      <c r="E164" s="9"/>
      <c r="F164" s="9"/>
      <c r="G164" s="9"/>
      <c r="H164" s="9"/>
      <c r="I164" s="9"/>
      <c r="J164" s="9"/>
    </row>
    <row r="165" spans="2:10" ht="13.5">
      <c r="B165" s="9"/>
      <c r="C165" s="9"/>
      <c r="D165" s="9"/>
      <c r="E165" s="9"/>
      <c r="F165" s="9"/>
      <c r="G165" s="9"/>
      <c r="H165" s="9"/>
      <c r="I165" s="9"/>
      <c r="J165" s="9"/>
    </row>
    <row r="166" spans="2:10" ht="13.5">
      <c r="B166" s="9"/>
      <c r="C166" s="9"/>
      <c r="D166" s="9"/>
      <c r="E166" s="9"/>
      <c r="F166" s="9"/>
      <c r="G166" s="9"/>
      <c r="H166" s="9"/>
      <c r="I166" s="9"/>
      <c r="J166" s="9"/>
    </row>
    <row r="167" spans="2:10" ht="13.5">
      <c r="B167" s="9"/>
      <c r="C167" s="9"/>
      <c r="D167" s="9"/>
      <c r="E167" s="9"/>
      <c r="F167" s="9"/>
      <c r="G167" s="9"/>
      <c r="H167" s="9"/>
      <c r="I167" s="9"/>
      <c r="J167" s="9"/>
    </row>
    <row r="168" spans="2:10" ht="13.5">
      <c r="B168" s="9"/>
      <c r="C168" s="9"/>
      <c r="D168" s="9"/>
      <c r="E168" s="9"/>
      <c r="F168" s="9"/>
      <c r="G168" s="9"/>
      <c r="H168" s="9"/>
      <c r="I168" s="9"/>
      <c r="J168" s="9"/>
    </row>
    <row r="169" spans="2:10" ht="13.5">
      <c r="B169" s="9"/>
      <c r="C169" s="9"/>
      <c r="D169" s="9"/>
      <c r="E169" s="9"/>
      <c r="F169" s="9"/>
      <c r="G169" s="9"/>
      <c r="H169" s="9"/>
      <c r="I169" s="9"/>
      <c r="J169" s="9"/>
    </row>
    <row r="170" spans="2:10" ht="13.5">
      <c r="B170" s="9"/>
      <c r="C170" s="9"/>
      <c r="D170" s="9"/>
      <c r="E170" s="9"/>
      <c r="F170" s="9"/>
      <c r="G170" s="9"/>
      <c r="H170" s="9"/>
      <c r="I170" s="9"/>
      <c r="J170" s="9"/>
    </row>
    <row r="171" spans="2:10" ht="13.5">
      <c r="B171" s="9"/>
      <c r="C171" s="9"/>
      <c r="D171" s="9"/>
      <c r="E171" s="9"/>
      <c r="F171" s="9"/>
      <c r="G171" s="9"/>
      <c r="H171" s="9"/>
      <c r="I171" s="9"/>
      <c r="J171" s="9"/>
    </row>
    <row r="172" spans="2:10" ht="13.5">
      <c r="B172" s="9"/>
      <c r="C172" s="9"/>
      <c r="D172" s="9"/>
      <c r="E172" s="9"/>
      <c r="F172" s="9"/>
      <c r="G172" s="9"/>
      <c r="H172" s="9"/>
      <c r="I172" s="9"/>
      <c r="J172" s="9"/>
    </row>
    <row r="173" spans="2:10" ht="13.5">
      <c r="B173" s="9"/>
      <c r="C173" s="9"/>
      <c r="D173" s="9"/>
      <c r="E173" s="9"/>
      <c r="F173" s="9"/>
      <c r="G173" s="9"/>
      <c r="H173" s="9"/>
      <c r="I173" s="9"/>
      <c r="J173" s="9"/>
    </row>
    <row r="174" spans="2:10" ht="13.5">
      <c r="B174" s="9"/>
      <c r="C174" s="9"/>
      <c r="D174" s="9"/>
      <c r="E174" s="9"/>
      <c r="F174" s="9"/>
      <c r="G174" s="9"/>
      <c r="H174" s="9"/>
      <c r="I174" s="9"/>
      <c r="J174" s="9"/>
    </row>
    <row r="175" spans="2:10" ht="13.5">
      <c r="B175" s="9"/>
      <c r="C175" s="9"/>
      <c r="D175" s="9"/>
      <c r="E175" s="9"/>
      <c r="F175" s="9"/>
      <c r="G175" s="9"/>
      <c r="H175" s="9"/>
      <c r="I175" s="9"/>
      <c r="J175" s="9"/>
    </row>
    <row r="176" spans="2:10" ht="13.5">
      <c r="B176" s="9"/>
      <c r="C176" s="9"/>
      <c r="D176" s="9"/>
      <c r="E176" s="9"/>
      <c r="F176" s="9"/>
      <c r="G176" s="9"/>
      <c r="H176" s="9"/>
      <c r="I176" s="9"/>
      <c r="J176" s="9"/>
    </row>
    <row r="177" spans="2:10" ht="13.5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13.5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13.5">
      <c r="B179" s="9"/>
      <c r="C179" s="9"/>
      <c r="D179" s="9"/>
      <c r="E179" s="9"/>
      <c r="F179" s="9"/>
      <c r="G179" s="9"/>
      <c r="H179" s="9"/>
      <c r="I179" s="9"/>
      <c r="J179" s="9"/>
    </row>
  </sheetData>
  <sheetProtection/>
  <mergeCells count="13">
    <mergeCell ref="B32:J32"/>
    <mergeCell ref="A4:A5"/>
    <mergeCell ref="B4:D4"/>
    <mergeCell ref="A42:G42"/>
    <mergeCell ref="P4:Q4"/>
    <mergeCell ref="L6:Q6"/>
    <mergeCell ref="L32:P32"/>
    <mergeCell ref="E4:G4"/>
    <mergeCell ref="H4:J4"/>
    <mergeCell ref="K4:K5"/>
    <mergeCell ref="L4:M4"/>
    <mergeCell ref="N4:O4"/>
    <mergeCell ref="B6:J6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65" r:id="rId1"/>
  <colBreaks count="1" manualBreakCount="1">
    <brk id="10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7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3.5"/>
  <cols>
    <col min="1" max="1" width="12.75390625" style="2" customWidth="1"/>
    <col min="2" max="13" width="12.625" style="2" customWidth="1"/>
    <col min="14" max="14" width="11.25390625" style="2" customWidth="1"/>
    <col min="15" max="16384" width="9.00390625" style="2" customWidth="1"/>
  </cols>
  <sheetData>
    <row r="1" ht="18" customHeight="1"/>
    <row r="2" spans="1:10" s="51" customFormat="1" ht="21.75" customHeight="1">
      <c r="A2" s="64" t="s">
        <v>300</v>
      </c>
      <c r="B2" s="64"/>
      <c r="C2" s="64"/>
      <c r="D2" s="64"/>
      <c r="E2" s="64"/>
      <c r="F2" s="64"/>
      <c r="G2" s="64"/>
      <c r="H2" s="64"/>
      <c r="I2" s="64"/>
      <c r="J2" s="64"/>
    </row>
    <row r="3" spans="1:8" s="51" customFormat="1" ht="21.75" customHeight="1" thickBot="1">
      <c r="A3" s="52" t="s">
        <v>198</v>
      </c>
      <c r="H3" s="52"/>
    </row>
    <row r="4" spans="1:14" s="45" customFormat="1" ht="21.75" customHeight="1" thickTop="1">
      <c r="A4" s="357" t="s">
        <v>199</v>
      </c>
      <c r="B4" s="353" t="s">
        <v>200</v>
      </c>
      <c r="C4" s="353" t="s">
        <v>201</v>
      </c>
      <c r="D4" s="353"/>
      <c r="E4" s="353"/>
      <c r="F4" s="353"/>
      <c r="G4" s="351"/>
      <c r="H4" s="353" t="s">
        <v>202</v>
      </c>
      <c r="I4" s="353" t="s">
        <v>242</v>
      </c>
      <c r="J4" s="353" t="s">
        <v>203</v>
      </c>
      <c r="K4" s="353"/>
      <c r="L4" s="353"/>
      <c r="M4" s="353"/>
      <c r="N4" s="351" t="s">
        <v>301</v>
      </c>
    </row>
    <row r="5" spans="1:14" s="45" customFormat="1" ht="21.75" customHeight="1">
      <c r="A5" s="358"/>
      <c r="B5" s="354"/>
      <c r="C5" s="354" t="s">
        <v>204</v>
      </c>
      <c r="D5" s="354" t="s">
        <v>205</v>
      </c>
      <c r="E5" s="354"/>
      <c r="F5" s="354"/>
      <c r="G5" s="355" t="s">
        <v>206</v>
      </c>
      <c r="H5" s="354"/>
      <c r="I5" s="354"/>
      <c r="J5" s="354" t="s">
        <v>204</v>
      </c>
      <c r="K5" s="354" t="s">
        <v>324</v>
      </c>
      <c r="L5" s="354" t="s">
        <v>207</v>
      </c>
      <c r="M5" s="354" t="s">
        <v>208</v>
      </c>
      <c r="N5" s="352"/>
    </row>
    <row r="6" spans="1:14" s="45" customFormat="1" ht="21.75" customHeight="1">
      <c r="A6" s="358"/>
      <c r="B6" s="354"/>
      <c r="C6" s="354"/>
      <c r="D6" s="84" t="s">
        <v>209</v>
      </c>
      <c r="E6" s="84" t="s">
        <v>210</v>
      </c>
      <c r="F6" s="84" t="s">
        <v>211</v>
      </c>
      <c r="G6" s="356"/>
      <c r="H6" s="354"/>
      <c r="I6" s="354"/>
      <c r="J6" s="354"/>
      <c r="K6" s="354"/>
      <c r="L6" s="354"/>
      <c r="M6" s="354"/>
      <c r="N6" s="352"/>
    </row>
    <row r="7" spans="1:14" ht="18.75" customHeight="1">
      <c r="A7" s="42"/>
      <c r="B7" s="238"/>
      <c r="C7" s="239" t="s">
        <v>212</v>
      </c>
      <c r="D7" s="239" t="s">
        <v>212</v>
      </c>
      <c r="E7" s="239" t="s">
        <v>212</v>
      </c>
      <c r="F7" s="239" t="s">
        <v>212</v>
      </c>
      <c r="G7" s="239" t="s">
        <v>212</v>
      </c>
      <c r="H7" s="240" t="s">
        <v>213</v>
      </c>
      <c r="I7" s="240" t="s">
        <v>213</v>
      </c>
      <c r="J7" s="240" t="s">
        <v>213</v>
      </c>
      <c r="K7" s="240" t="s">
        <v>213</v>
      </c>
      <c r="L7" s="240" t="s">
        <v>213</v>
      </c>
      <c r="M7" s="240" t="s">
        <v>213</v>
      </c>
      <c r="N7" s="240" t="s">
        <v>213</v>
      </c>
    </row>
    <row r="8" spans="1:14" s="8" customFormat="1" ht="21" customHeight="1">
      <c r="A8" s="121" t="s">
        <v>110</v>
      </c>
      <c r="B8" s="130">
        <v>1725</v>
      </c>
      <c r="C8" s="130">
        <v>18527</v>
      </c>
      <c r="D8" s="131">
        <v>18063</v>
      </c>
      <c r="E8" s="131">
        <v>10450</v>
      </c>
      <c r="F8" s="130">
        <v>7613</v>
      </c>
      <c r="G8" s="130">
        <v>464</v>
      </c>
      <c r="H8" s="130">
        <v>5495975</v>
      </c>
      <c r="I8" s="130">
        <v>13872109</v>
      </c>
      <c r="J8" s="130">
        <v>27053370</v>
      </c>
      <c r="K8" s="130">
        <v>22943870</v>
      </c>
      <c r="L8" s="130">
        <v>2956165</v>
      </c>
      <c r="M8" s="130">
        <v>1153335</v>
      </c>
      <c r="N8" s="132">
        <v>12514804</v>
      </c>
    </row>
    <row r="9" spans="1:14" ht="21" customHeight="1">
      <c r="A9" s="123" t="s">
        <v>302</v>
      </c>
      <c r="B9" s="133">
        <v>159</v>
      </c>
      <c r="C9" s="133">
        <v>1984</v>
      </c>
      <c r="D9" s="134">
        <v>1916</v>
      </c>
      <c r="E9" s="134">
        <v>803</v>
      </c>
      <c r="F9" s="133">
        <v>1113</v>
      </c>
      <c r="G9" s="133">
        <v>68</v>
      </c>
      <c r="H9" s="133">
        <v>468607</v>
      </c>
      <c r="I9" s="133">
        <v>1473377</v>
      </c>
      <c r="J9" s="133">
        <v>2737246</v>
      </c>
      <c r="K9" s="133">
        <v>2483791</v>
      </c>
      <c r="L9" s="133">
        <v>34669</v>
      </c>
      <c r="M9" s="133">
        <v>218786</v>
      </c>
      <c r="N9" s="135">
        <v>1203839</v>
      </c>
    </row>
    <row r="10" spans="1:14" ht="21" customHeight="1">
      <c r="A10" s="123" t="s">
        <v>303</v>
      </c>
      <c r="B10" s="133">
        <v>64</v>
      </c>
      <c r="C10" s="133">
        <v>763</v>
      </c>
      <c r="D10" s="134">
        <v>762</v>
      </c>
      <c r="E10" s="134">
        <v>482</v>
      </c>
      <c r="F10" s="133">
        <v>280</v>
      </c>
      <c r="G10" s="133">
        <v>1</v>
      </c>
      <c r="H10" s="133">
        <v>283165</v>
      </c>
      <c r="I10" s="133">
        <v>1088693</v>
      </c>
      <c r="J10" s="133">
        <v>1951706</v>
      </c>
      <c r="K10" s="133">
        <v>1841562</v>
      </c>
      <c r="L10" s="133">
        <v>73344</v>
      </c>
      <c r="M10" s="133">
        <v>36800</v>
      </c>
      <c r="N10" s="135">
        <v>759022</v>
      </c>
    </row>
    <row r="11" spans="1:14" ht="21" customHeight="1">
      <c r="A11" s="123" t="s">
        <v>304</v>
      </c>
      <c r="B11" s="133">
        <v>136</v>
      </c>
      <c r="C11" s="133">
        <v>1316</v>
      </c>
      <c r="D11" s="134">
        <v>1248</v>
      </c>
      <c r="E11" s="134">
        <v>477</v>
      </c>
      <c r="F11" s="133">
        <v>771</v>
      </c>
      <c r="G11" s="133">
        <v>68</v>
      </c>
      <c r="H11" s="133">
        <v>327983</v>
      </c>
      <c r="I11" s="133">
        <v>947326</v>
      </c>
      <c r="J11" s="133">
        <v>1936457</v>
      </c>
      <c r="K11" s="133">
        <v>1455977</v>
      </c>
      <c r="L11" s="133">
        <v>282305</v>
      </c>
      <c r="M11" s="133">
        <v>198175</v>
      </c>
      <c r="N11" s="135">
        <v>942063</v>
      </c>
    </row>
    <row r="12" spans="1:14" ht="21" customHeight="1">
      <c r="A12" s="123" t="s">
        <v>305</v>
      </c>
      <c r="B12" s="133">
        <v>33</v>
      </c>
      <c r="C12" s="133">
        <v>300</v>
      </c>
      <c r="D12" s="134">
        <v>287</v>
      </c>
      <c r="E12" s="134">
        <v>218</v>
      </c>
      <c r="F12" s="133">
        <v>69</v>
      </c>
      <c r="G12" s="133">
        <v>13</v>
      </c>
      <c r="H12" s="133">
        <v>83374</v>
      </c>
      <c r="I12" s="133">
        <v>184331</v>
      </c>
      <c r="J12" s="133">
        <v>345671</v>
      </c>
      <c r="K12" s="133">
        <v>303811</v>
      </c>
      <c r="L12" s="133">
        <v>33928</v>
      </c>
      <c r="M12" s="133">
        <v>7932</v>
      </c>
      <c r="N12" s="135">
        <v>153659</v>
      </c>
    </row>
    <row r="13" spans="1:14" ht="21" customHeight="1">
      <c r="A13" s="123" t="s">
        <v>306</v>
      </c>
      <c r="B13" s="133">
        <v>38</v>
      </c>
      <c r="C13" s="133">
        <v>301</v>
      </c>
      <c r="D13" s="134">
        <v>285</v>
      </c>
      <c r="E13" s="134">
        <v>208</v>
      </c>
      <c r="F13" s="133">
        <v>77</v>
      </c>
      <c r="G13" s="133">
        <v>16</v>
      </c>
      <c r="H13" s="133">
        <v>87010</v>
      </c>
      <c r="I13" s="133">
        <v>165784</v>
      </c>
      <c r="J13" s="133">
        <v>308501</v>
      </c>
      <c r="K13" s="133">
        <v>298607</v>
      </c>
      <c r="L13" s="133">
        <v>7948</v>
      </c>
      <c r="M13" s="133">
        <v>1946</v>
      </c>
      <c r="N13" s="135">
        <v>135919</v>
      </c>
    </row>
    <row r="14" spans="1:14" ht="21" customHeight="1">
      <c r="A14" s="123" t="s">
        <v>266</v>
      </c>
      <c r="B14" s="133">
        <v>41</v>
      </c>
      <c r="C14" s="133">
        <v>446</v>
      </c>
      <c r="D14" s="134">
        <v>437</v>
      </c>
      <c r="E14" s="134">
        <v>253</v>
      </c>
      <c r="F14" s="133">
        <v>184</v>
      </c>
      <c r="G14" s="133">
        <v>9</v>
      </c>
      <c r="H14" s="133">
        <v>130713</v>
      </c>
      <c r="I14" s="133">
        <v>402153</v>
      </c>
      <c r="J14" s="133">
        <v>708277</v>
      </c>
      <c r="K14" s="133">
        <v>673883</v>
      </c>
      <c r="L14" s="133">
        <v>20842</v>
      </c>
      <c r="M14" s="133">
        <v>13552</v>
      </c>
      <c r="N14" s="135">
        <v>292221</v>
      </c>
    </row>
    <row r="15" spans="1:14" ht="21" customHeight="1">
      <c r="A15" s="123" t="s">
        <v>307</v>
      </c>
      <c r="B15" s="133">
        <v>79</v>
      </c>
      <c r="C15" s="133">
        <v>696</v>
      </c>
      <c r="D15" s="134">
        <v>668</v>
      </c>
      <c r="E15" s="134">
        <v>429</v>
      </c>
      <c r="F15" s="133">
        <v>239</v>
      </c>
      <c r="G15" s="133">
        <v>28</v>
      </c>
      <c r="H15" s="133">
        <v>220080</v>
      </c>
      <c r="I15" s="133">
        <v>452416</v>
      </c>
      <c r="J15" s="133">
        <v>1166868</v>
      </c>
      <c r="K15" s="133">
        <v>1135089</v>
      </c>
      <c r="L15" s="133">
        <v>23876</v>
      </c>
      <c r="M15" s="133">
        <v>7903</v>
      </c>
      <c r="N15" s="135">
        <v>680435</v>
      </c>
    </row>
    <row r="16" spans="1:14" ht="21" customHeight="1">
      <c r="A16" s="123" t="s">
        <v>308</v>
      </c>
      <c r="B16" s="133">
        <v>12</v>
      </c>
      <c r="C16" s="133">
        <v>160</v>
      </c>
      <c r="D16" s="134">
        <v>160</v>
      </c>
      <c r="E16" s="134">
        <v>103</v>
      </c>
      <c r="F16" s="133">
        <v>57</v>
      </c>
      <c r="G16" s="133">
        <v>0</v>
      </c>
      <c r="H16" s="133">
        <v>66630</v>
      </c>
      <c r="I16" s="133">
        <v>399425</v>
      </c>
      <c r="J16" s="133">
        <v>728625</v>
      </c>
      <c r="K16" s="133">
        <v>715723</v>
      </c>
      <c r="L16" s="133">
        <v>9104</v>
      </c>
      <c r="M16" s="133">
        <v>3798</v>
      </c>
      <c r="N16" s="135">
        <v>317407</v>
      </c>
    </row>
    <row r="17" spans="1:14" ht="21" customHeight="1">
      <c r="A17" s="123" t="s">
        <v>309</v>
      </c>
      <c r="B17" s="133">
        <v>6</v>
      </c>
      <c r="C17" s="133">
        <v>39</v>
      </c>
      <c r="D17" s="134">
        <v>39</v>
      </c>
      <c r="E17" s="134">
        <v>31</v>
      </c>
      <c r="F17" s="133">
        <v>8</v>
      </c>
      <c r="G17" s="133">
        <v>0</v>
      </c>
      <c r="H17" s="133">
        <v>17758</v>
      </c>
      <c r="I17" s="133">
        <v>182445</v>
      </c>
      <c r="J17" s="133">
        <v>306239</v>
      </c>
      <c r="K17" s="133">
        <v>306239</v>
      </c>
      <c r="L17" s="133">
        <v>0</v>
      </c>
      <c r="M17" s="133">
        <v>0</v>
      </c>
      <c r="N17" s="135">
        <v>117899</v>
      </c>
    </row>
    <row r="18" spans="1:14" ht="21" customHeight="1">
      <c r="A18" s="123" t="s">
        <v>310</v>
      </c>
      <c r="B18" s="133">
        <v>150</v>
      </c>
      <c r="C18" s="133">
        <v>1635</v>
      </c>
      <c r="D18" s="134">
        <v>1594</v>
      </c>
      <c r="E18" s="134">
        <v>809</v>
      </c>
      <c r="F18" s="133">
        <v>785</v>
      </c>
      <c r="G18" s="133">
        <v>41</v>
      </c>
      <c r="H18" s="133">
        <v>417606</v>
      </c>
      <c r="I18" s="133">
        <v>1080924</v>
      </c>
      <c r="J18" s="133">
        <v>1947477</v>
      </c>
      <c r="K18" s="133">
        <v>1723371</v>
      </c>
      <c r="L18" s="133">
        <v>217888</v>
      </c>
      <c r="M18" s="133">
        <v>6218</v>
      </c>
      <c r="N18" s="135">
        <v>825437</v>
      </c>
    </row>
    <row r="19" spans="1:14" ht="21" customHeight="1">
      <c r="A19" s="123" t="s">
        <v>311</v>
      </c>
      <c r="B19" s="133">
        <v>7</v>
      </c>
      <c r="C19" s="133">
        <v>72</v>
      </c>
      <c r="D19" s="134">
        <v>70</v>
      </c>
      <c r="E19" s="134">
        <v>30</v>
      </c>
      <c r="F19" s="133">
        <v>40</v>
      </c>
      <c r="G19" s="133">
        <v>2</v>
      </c>
      <c r="H19" s="133">
        <v>17713</v>
      </c>
      <c r="I19" s="133">
        <v>26149</v>
      </c>
      <c r="J19" s="133">
        <v>61048</v>
      </c>
      <c r="K19" s="133">
        <v>53876</v>
      </c>
      <c r="L19" s="133">
        <v>7172</v>
      </c>
      <c r="M19" s="133">
        <v>0</v>
      </c>
      <c r="N19" s="135">
        <v>33237</v>
      </c>
    </row>
    <row r="20" spans="1:14" ht="21" customHeight="1">
      <c r="A20" s="123" t="s">
        <v>312</v>
      </c>
      <c r="B20" s="133">
        <v>5</v>
      </c>
      <c r="C20" s="133">
        <v>69</v>
      </c>
      <c r="D20" s="134">
        <v>69</v>
      </c>
      <c r="E20" s="134">
        <v>32</v>
      </c>
      <c r="F20" s="133">
        <v>37</v>
      </c>
      <c r="G20" s="133">
        <v>0</v>
      </c>
      <c r="H20" s="133">
        <v>19707</v>
      </c>
      <c r="I20" s="133">
        <v>55959</v>
      </c>
      <c r="J20" s="133">
        <v>93900</v>
      </c>
      <c r="K20" s="133">
        <v>93900</v>
      </c>
      <c r="L20" s="133">
        <v>0</v>
      </c>
      <c r="M20" s="133">
        <v>0</v>
      </c>
      <c r="N20" s="135">
        <v>36134</v>
      </c>
    </row>
    <row r="21" spans="1:14" ht="21" customHeight="1">
      <c r="A21" s="123" t="s">
        <v>313</v>
      </c>
      <c r="B21" s="133">
        <v>87</v>
      </c>
      <c r="C21" s="133">
        <v>1000</v>
      </c>
      <c r="D21" s="134">
        <v>990</v>
      </c>
      <c r="E21" s="134">
        <v>833</v>
      </c>
      <c r="F21" s="133">
        <v>157</v>
      </c>
      <c r="G21" s="133">
        <v>10</v>
      </c>
      <c r="H21" s="133">
        <v>364201</v>
      </c>
      <c r="I21" s="133">
        <v>882100</v>
      </c>
      <c r="J21" s="133">
        <v>1787374</v>
      </c>
      <c r="K21" s="133">
        <v>1656389</v>
      </c>
      <c r="L21" s="133">
        <v>34777</v>
      </c>
      <c r="M21" s="133">
        <v>96208</v>
      </c>
      <c r="N21" s="135">
        <v>862910</v>
      </c>
    </row>
    <row r="22" spans="1:14" ht="21" customHeight="1">
      <c r="A22" s="123" t="s">
        <v>314</v>
      </c>
      <c r="B22" s="133">
        <v>15</v>
      </c>
      <c r="C22" s="133">
        <v>213</v>
      </c>
      <c r="D22" s="134">
        <v>212</v>
      </c>
      <c r="E22" s="134">
        <v>163</v>
      </c>
      <c r="F22" s="133">
        <v>49</v>
      </c>
      <c r="G22" s="133">
        <v>1</v>
      </c>
      <c r="H22" s="133">
        <v>75283</v>
      </c>
      <c r="I22" s="133">
        <v>449177</v>
      </c>
      <c r="J22" s="133">
        <v>726658</v>
      </c>
      <c r="K22" s="133">
        <v>469803</v>
      </c>
      <c r="L22" s="133">
        <v>10703</v>
      </c>
      <c r="M22" s="133">
        <v>246152</v>
      </c>
      <c r="N22" s="135">
        <v>264269</v>
      </c>
    </row>
    <row r="23" spans="1:14" ht="21" customHeight="1">
      <c r="A23" s="123" t="s">
        <v>315</v>
      </c>
      <c r="B23" s="133">
        <v>28</v>
      </c>
      <c r="C23" s="133">
        <v>307</v>
      </c>
      <c r="D23" s="134">
        <v>298</v>
      </c>
      <c r="E23" s="134">
        <v>203</v>
      </c>
      <c r="F23" s="133">
        <v>95</v>
      </c>
      <c r="G23" s="133">
        <v>9</v>
      </c>
      <c r="H23" s="133">
        <v>84087</v>
      </c>
      <c r="I23" s="133">
        <v>458706</v>
      </c>
      <c r="J23" s="133">
        <v>659815</v>
      </c>
      <c r="K23" s="133">
        <v>523271</v>
      </c>
      <c r="L23" s="133">
        <v>84045</v>
      </c>
      <c r="M23" s="133">
        <v>52499</v>
      </c>
      <c r="N23" s="135">
        <v>194792</v>
      </c>
    </row>
    <row r="24" spans="1:14" ht="21" customHeight="1">
      <c r="A24" s="123" t="s">
        <v>316</v>
      </c>
      <c r="B24" s="133">
        <v>151</v>
      </c>
      <c r="C24" s="133">
        <v>1481</v>
      </c>
      <c r="D24" s="134">
        <v>1440</v>
      </c>
      <c r="E24" s="134">
        <v>953</v>
      </c>
      <c r="F24" s="133">
        <v>487</v>
      </c>
      <c r="G24" s="133">
        <v>41</v>
      </c>
      <c r="H24" s="133">
        <v>457236</v>
      </c>
      <c r="I24" s="133">
        <v>1152819</v>
      </c>
      <c r="J24" s="133">
        <v>2208265</v>
      </c>
      <c r="K24" s="133">
        <v>1796083</v>
      </c>
      <c r="L24" s="133">
        <v>396953</v>
      </c>
      <c r="M24" s="133">
        <v>15229</v>
      </c>
      <c r="N24" s="135">
        <v>1005190</v>
      </c>
    </row>
    <row r="25" spans="1:14" ht="21" customHeight="1">
      <c r="A25" s="123" t="s">
        <v>277</v>
      </c>
      <c r="B25" s="133">
        <v>45</v>
      </c>
      <c r="C25" s="133">
        <v>458</v>
      </c>
      <c r="D25" s="134">
        <v>450</v>
      </c>
      <c r="E25" s="134">
        <v>341</v>
      </c>
      <c r="F25" s="133">
        <v>109</v>
      </c>
      <c r="G25" s="133">
        <v>8</v>
      </c>
      <c r="H25" s="133">
        <v>159881</v>
      </c>
      <c r="I25" s="133">
        <v>299468</v>
      </c>
      <c r="J25" s="133">
        <v>601667</v>
      </c>
      <c r="K25" s="133">
        <v>521085</v>
      </c>
      <c r="L25" s="133">
        <v>68768</v>
      </c>
      <c r="M25" s="133">
        <v>11814</v>
      </c>
      <c r="N25" s="135">
        <v>287803</v>
      </c>
    </row>
    <row r="26" spans="1:14" ht="21" customHeight="1">
      <c r="A26" s="123" t="s">
        <v>278</v>
      </c>
      <c r="B26" s="133">
        <v>159</v>
      </c>
      <c r="C26" s="133">
        <v>1652</v>
      </c>
      <c r="D26" s="134">
        <v>1617</v>
      </c>
      <c r="E26" s="134">
        <v>1192</v>
      </c>
      <c r="F26" s="133">
        <v>425</v>
      </c>
      <c r="G26" s="133">
        <v>35</v>
      </c>
      <c r="H26" s="133">
        <v>570359</v>
      </c>
      <c r="I26" s="133">
        <v>669033</v>
      </c>
      <c r="J26" s="133">
        <v>1663310</v>
      </c>
      <c r="K26" s="133">
        <v>1214752</v>
      </c>
      <c r="L26" s="133">
        <v>430727</v>
      </c>
      <c r="M26" s="133">
        <v>17831</v>
      </c>
      <c r="N26" s="135">
        <v>950299</v>
      </c>
    </row>
    <row r="27" spans="1:14" ht="21" customHeight="1">
      <c r="A27" s="123" t="s">
        <v>279</v>
      </c>
      <c r="B27" s="133">
        <v>41</v>
      </c>
      <c r="C27" s="133">
        <v>489</v>
      </c>
      <c r="D27" s="134">
        <v>482</v>
      </c>
      <c r="E27" s="134">
        <v>262</v>
      </c>
      <c r="F27" s="133">
        <v>220</v>
      </c>
      <c r="G27" s="133">
        <v>7</v>
      </c>
      <c r="H27" s="133">
        <v>137595</v>
      </c>
      <c r="I27" s="133">
        <v>364675</v>
      </c>
      <c r="J27" s="133">
        <v>642899</v>
      </c>
      <c r="K27" s="133">
        <v>529646</v>
      </c>
      <c r="L27" s="133">
        <v>107376</v>
      </c>
      <c r="M27" s="133">
        <v>5877</v>
      </c>
      <c r="N27" s="135">
        <v>265417</v>
      </c>
    </row>
    <row r="28" spans="1:14" ht="21" customHeight="1">
      <c r="A28" s="123" t="s">
        <v>317</v>
      </c>
      <c r="B28" s="133">
        <v>94</v>
      </c>
      <c r="C28" s="133">
        <v>1155</v>
      </c>
      <c r="D28" s="134">
        <v>1128</v>
      </c>
      <c r="E28" s="134">
        <v>546</v>
      </c>
      <c r="F28" s="133">
        <v>582</v>
      </c>
      <c r="G28" s="133">
        <v>27</v>
      </c>
      <c r="H28" s="133">
        <v>335986</v>
      </c>
      <c r="I28" s="133">
        <v>611249</v>
      </c>
      <c r="J28" s="133">
        <v>1495732</v>
      </c>
      <c r="K28" s="133">
        <v>1135139</v>
      </c>
      <c r="L28" s="133">
        <v>339031</v>
      </c>
      <c r="M28" s="133">
        <v>21562</v>
      </c>
      <c r="N28" s="135">
        <v>852632</v>
      </c>
    </row>
    <row r="29" spans="1:14" ht="21" customHeight="1">
      <c r="A29" s="123" t="s">
        <v>318</v>
      </c>
      <c r="B29" s="133">
        <v>80</v>
      </c>
      <c r="C29" s="133">
        <v>849</v>
      </c>
      <c r="D29" s="134">
        <v>831</v>
      </c>
      <c r="E29" s="134">
        <v>416</v>
      </c>
      <c r="F29" s="133">
        <v>415</v>
      </c>
      <c r="G29" s="133">
        <v>18</v>
      </c>
      <c r="H29" s="133">
        <v>230728</v>
      </c>
      <c r="I29" s="133">
        <v>438165</v>
      </c>
      <c r="J29" s="133">
        <v>825487</v>
      </c>
      <c r="K29" s="133">
        <v>701666</v>
      </c>
      <c r="L29" s="133">
        <v>109039</v>
      </c>
      <c r="M29" s="133">
        <v>14782</v>
      </c>
      <c r="N29" s="135">
        <v>369049</v>
      </c>
    </row>
    <row r="30" spans="1:14" ht="21" customHeight="1">
      <c r="A30" s="123" t="s">
        <v>319</v>
      </c>
      <c r="B30" s="133">
        <v>26</v>
      </c>
      <c r="C30" s="133">
        <v>402</v>
      </c>
      <c r="D30" s="134">
        <v>397</v>
      </c>
      <c r="E30" s="134">
        <v>208</v>
      </c>
      <c r="F30" s="133">
        <v>189</v>
      </c>
      <c r="G30" s="133">
        <v>5</v>
      </c>
      <c r="H30" s="133">
        <v>117684</v>
      </c>
      <c r="I30" s="133">
        <v>151889</v>
      </c>
      <c r="J30" s="133">
        <v>423090</v>
      </c>
      <c r="K30" s="133">
        <v>294765</v>
      </c>
      <c r="L30" s="133">
        <v>126397</v>
      </c>
      <c r="M30" s="133">
        <v>1928</v>
      </c>
      <c r="N30" s="135">
        <v>258373</v>
      </c>
    </row>
    <row r="31" spans="1:14" ht="21" customHeight="1">
      <c r="A31" s="123" t="s">
        <v>283</v>
      </c>
      <c r="B31" s="136">
        <v>60</v>
      </c>
      <c r="C31" s="133">
        <v>705</v>
      </c>
      <c r="D31" s="134">
        <v>692</v>
      </c>
      <c r="E31" s="134">
        <v>413</v>
      </c>
      <c r="F31" s="133">
        <v>279</v>
      </c>
      <c r="G31" s="133">
        <v>13</v>
      </c>
      <c r="H31" s="133">
        <v>208736</v>
      </c>
      <c r="I31" s="133">
        <v>244182</v>
      </c>
      <c r="J31" s="133">
        <v>590876</v>
      </c>
      <c r="K31" s="133">
        <v>372127</v>
      </c>
      <c r="L31" s="133">
        <v>196606</v>
      </c>
      <c r="M31" s="133">
        <v>22143</v>
      </c>
      <c r="N31" s="135">
        <v>330179</v>
      </c>
    </row>
    <row r="32" spans="1:14" ht="21" customHeight="1">
      <c r="A32" s="117" t="s">
        <v>25</v>
      </c>
      <c r="B32" s="137">
        <v>209</v>
      </c>
      <c r="C32" s="138">
        <v>2035</v>
      </c>
      <c r="D32" s="139">
        <v>1991</v>
      </c>
      <c r="E32" s="139">
        <v>1045</v>
      </c>
      <c r="F32" s="138">
        <v>946</v>
      </c>
      <c r="G32" s="138">
        <v>44</v>
      </c>
      <c r="H32" s="138">
        <v>613853</v>
      </c>
      <c r="I32" s="138">
        <v>1691664</v>
      </c>
      <c r="J32" s="138">
        <v>3136182</v>
      </c>
      <c r="K32" s="138">
        <v>2643315</v>
      </c>
      <c r="L32" s="138">
        <v>340667</v>
      </c>
      <c r="M32" s="138">
        <v>152200</v>
      </c>
      <c r="N32" s="140">
        <v>1376619</v>
      </c>
    </row>
    <row r="33" spans="1:14" s="10" customFormat="1" ht="21" customHeight="1">
      <c r="A33" s="54"/>
      <c r="B33" s="241"/>
      <c r="C33" s="54"/>
      <c r="D33" s="54"/>
      <c r="E33" s="54"/>
      <c r="F33" s="54"/>
      <c r="G33" s="242"/>
      <c r="H33" s="56"/>
      <c r="I33" s="56"/>
      <c r="J33" s="56"/>
      <c r="K33" s="56"/>
      <c r="L33" s="54"/>
      <c r="M33" s="56"/>
      <c r="N33" s="57" t="s">
        <v>284</v>
      </c>
    </row>
    <row r="34" ht="18.75" customHeight="1"/>
    <row r="35" ht="15.75" customHeight="1"/>
    <row r="36" spans="1:13" ht="21.75" customHeight="1" thickBot="1">
      <c r="A36" s="49" t="s">
        <v>215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ht="21.75" customHeight="1" thickTop="1">
      <c r="A37" s="357" t="s">
        <v>199</v>
      </c>
      <c r="B37" s="353" t="s">
        <v>200</v>
      </c>
      <c r="C37" s="351" t="s">
        <v>201</v>
      </c>
      <c r="D37" s="359"/>
      <c r="E37" s="359"/>
      <c r="F37" s="359"/>
      <c r="G37" s="359"/>
      <c r="H37" s="353" t="s">
        <v>320</v>
      </c>
      <c r="I37" s="353" t="s">
        <v>242</v>
      </c>
      <c r="J37" s="351" t="s">
        <v>203</v>
      </c>
      <c r="K37" s="359"/>
      <c r="L37" s="359"/>
      <c r="M37" s="357"/>
      <c r="N37" s="351" t="s">
        <v>216</v>
      </c>
    </row>
    <row r="38" spans="1:14" s="26" customFormat="1" ht="21.75" customHeight="1">
      <c r="A38" s="358"/>
      <c r="B38" s="354"/>
      <c r="C38" s="354" t="s">
        <v>204</v>
      </c>
      <c r="D38" s="354" t="s">
        <v>205</v>
      </c>
      <c r="E38" s="354"/>
      <c r="F38" s="354"/>
      <c r="G38" s="355" t="s">
        <v>206</v>
      </c>
      <c r="H38" s="354"/>
      <c r="I38" s="354"/>
      <c r="J38" s="360" t="s">
        <v>204</v>
      </c>
      <c r="K38" s="354" t="s">
        <v>324</v>
      </c>
      <c r="L38" s="354" t="s">
        <v>207</v>
      </c>
      <c r="M38" s="354" t="s">
        <v>208</v>
      </c>
      <c r="N38" s="352"/>
    </row>
    <row r="39" spans="1:14" ht="21.75" customHeight="1">
      <c r="A39" s="358"/>
      <c r="B39" s="354"/>
      <c r="C39" s="354"/>
      <c r="D39" s="84" t="s">
        <v>209</v>
      </c>
      <c r="E39" s="84" t="s">
        <v>210</v>
      </c>
      <c r="F39" s="84" t="s">
        <v>211</v>
      </c>
      <c r="G39" s="356"/>
      <c r="H39" s="354"/>
      <c r="I39" s="354"/>
      <c r="J39" s="361"/>
      <c r="K39" s="354"/>
      <c r="L39" s="354"/>
      <c r="M39" s="354"/>
      <c r="N39" s="352"/>
    </row>
    <row r="40" spans="1:14" ht="21" customHeight="1">
      <c r="A40" s="42"/>
      <c r="B40" s="243"/>
      <c r="C40" s="244" t="s">
        <v>212</v>
      </c>
      <c r="D40" s="244" t="s">
        <v>212</v>
      </c>
      <c r="E40" s="244" t="s">
        <v>212</v>
      </c>
      <c r="F40" s="244" t="s">
        <v>212</v>
      </c>
      <c r="G40" s="244" t="s">
        <v>212</v>
      </c>
      <c r="H40" s="245" t="s">
        <v>213</v>
      </c>
      <c r="I40" s="245" t="s">
        <v>213</v>
      </c>
      <c r="J40" s="246" t="s">
        <v>213</v>
      </c>
      <c r="K40" s="245" t="s">
        <v>213</v>
      </c>
      <c r="L40" s="245" t="s">
        <v>213</v>
      </c>
      <c r="M40" s="245" t="s">
        <v>213</v>
      </c>
      <c r="N40" s="245" t="s">
        <v>213</v>
      </c>
    </row>
    <row r="41" spans="1:14" ht="21" customHeight="1">
      <c r="A41" s="121" t="s">
        <v>110</v>
      </c>
      <c r="B41" s="141">
        <v>433</v>
      </c>
      <c r="C41" s="131">
        <v>54629</v>
      </c>
      <c r="D41" s="131">
        <v>54628</v>
      </c>
      <c r="E41" s="130">
        <v>39358</v>
      </c>
      <c r="F41" s="130">
        <v>15270</v>
      </c>
      <c r="G41" s="130">
        <v>1</v>
      </c>
      <c r="H41" s="130">
        <v>25179694</v>
      </c>
      <c r="I41" s="130">
        <v>97225077</v>
      </c>
      <c r="J41" s="130">
        <v>162947950</v>
      </c>
      <c r="K41" s="130">
        <v>155237543</v>
      </c>
      <c r="L41" s="130">
        <v>3841390</v>
      </c>
      <c r="M41" s="130">
        <v>3869017</v>
      </c>
      <c r="N41" s="130">
        <v>49997045</v>
      </c>
    </row>
    <row r="42" spans="1:14" ht="21" customHeight="1">
      <c r="A42" s="123" t="s">
        <v>302</v>
      </c>
      <c r="B42" s="136">
        <v>55</v>
      </c>
      <c r="C42" s="134">
        <v>7309</v>
      </c>
      <c r="D42" s="134">
        <v>7309</v>
      </c>
      <c r="E42" s="133">
        <v>3393</v>
      </c>
      <c r="F42" s="133">
        <v>3916</v>
      </c>
      <c r="G42" s="133">
        <v>0</v>
      </c>
      <c r="H42" s="133">
        <v>2234026</v>
      </c>
      <c r="I42" s="133">
        <v>8248605</v>
      </c>
      <c r="J42" s="133">
        <v>14066753</v>
      </c>
      <c r="K42" s="133">
        <v>13573468</v>
      </c>
      <c r="L42" s="133">
        <v>102299</v>
      </c>
      <c r="M42" s="133">
        <v>390986</v>
      </c>
      <c r="N42" s="133">
        <v>5130272</v>
      </c>
    </row>
    <row r="43" spans="1:14" ht="21" customHeight="1">
      <c r="A43" s="123" t="s">
        <v>303</v>
      </c>
      <c r="B43" s="136">
        <v>18</v>
      </c>
      <c r="C43" s="134">
        <v>1328</v>
      </c>
      <c r="D43" s="134">
        <v>1328</v>
      </c>
      <c r="E43" s="133">
        <v>1016</v>
      </c>
      <c r="F43" s="133">
        <v>312</v>
      </c>
      <c r="G43" s="133">
        <v>0</v>
      </c>
      <c r="H43" s="133">
        <v>701444</v>
      </c>
      <c r="I43" s="133">
        <v>4632060</v>
      </c>
      <c r="J43" s="133">
        <v>7653956</v>
      </c>
      <c r="K43" s="133">
        <v>7623894</v>
      </c>
      <c r="L43" s="133">
        <v>7574</v>
      </c>
      <c r="M43" s="133">
        <v>22488</v>
      </c>
      <c r="N43" s="133">
        <v>1982874</v>
      </c>
    </row>
    <row r="44" spans="1:14" ht="21" customHeight="1">
      <c r="A44" s="123" t="s">
        <v>304</v>
      </c>
      <c r="B44" s="136">
        <v>9</v>
      </c>
      <c r="C44" s="134">
        <v>827</v>
      </c>
      <c r="D44" s="134">
        <v>827</v>
      </c>
      <c r="E44" s="133">
        <v>419</v>
      </c>
      <c r="F44" s="133">
        <v>408</v>
      </c>
      <c r="G44" s="133">
        <v>0</v>
      </c>
      <c r="H44" s="133">
        <v>299390</v>
      </c>
      <c r="I44" s="133">
        <v>774635</v>
      </c>
      <c r="J44" s="142">
        <v>1559532</v>
      </c>
      <c r="K44" s="142">
        <v>1466898</v>
      </c>
      <c r="L44" s="142">
        <v>92634</v>
      </c>
      <c r="M44" s="133">
        <v>0</v>
      </c>
      <c r="N44" s="133">
        <v>615512</v>
      </c>
    </row>
    <row r="45" spans="1:14" ht="21" customHeight="1">
      <c r="A45" s="123" t="s">
        <v>305</v>
      </c>
      <c r="B45" s="136">
        <v>2</v>
      </c>
      <c r="C45" s="134">
        <v>160</v>
      </c>
      <c r="D45" s="134">
        <v>160</v>
      </c>
      <c r="E45" s="133">
        <v>129</v>
      </c>
      <c r="F45" s="133">
        <v>31</v>
      </c>
      <c r="G45" s="133">
        <v>0</v>
      </c>
      <c r="H45" s="133" t="s">
        <v>139</v>
      </c>
      <c r="I45" s="133" t="s">
        <v>139</v>
      </c>
      <c r="J45" s="133" t="s">
        <v>139</v>
      </c>
      <c r="K45" s="133" t="s">
        <v>139</v>
      </c>
      <c r="L45" s="133">
        <v>0</v>
      </c>
      <c r="M45" s="133" t="s">
        <v>139</v>
      </c>
      <c r="N45" s="133" t="s">
        <v>139</v>
      </c>
    </row>
    <row r="46" spans="1:14" ht="21" customHeight="1">
      <c r="A46" s="123" t="s">
        <v>306</v>
      </c>
      <c r="B46" s="136">
        <v>7</v>
      </c>
      <c r="C46" s="134">
        <v>286</v>
      </c>
      <c r="D46" s="134">
        <v>286</v>
      </c>
      <c r="E46" s="133">
        <v>242</v>
      </c>
      <c r="F46" s="133">
        <v>44</v>
      </c>
      <c r="G46" s="133">
        <v>0</v>
      </c>
      <c r="H46" s="142">
        <v>102192</v>
      </c>
      <c r="I46" s="142">
        <v>251893</v>
      </c>
      <c r="J46" s="142">
        <v>443913</v>
      </c>
      <c r="K46" s="142">
        <v>421960</v>
      </c>
      <c r="L46" s="133">
        <v>1551</v>
      </c>
      <c r="M46" s="133">
        <v>20402</v>
      </c>
      <c r="N46" s="142">
        <v>174003</v>
      </c>
    </row>
    <row r="47" spans="1:14" ht="21" customHeight="1">
      <c r="A47" s="123" t="s">
        <v>266</v>
      </c>
      <c r="B47" s="136">
        <v>9</v>
      </c>
      <c r="C47" s="134">
        <v>621</v>
      </c>
      <c r="D47" s="134">
        <v>621</v>
      </c>
      <c r="E47" s="133">
        <v>429</v>
      </c>
      <c r="F47" s="133">
        <v>192</v>
      </c>
      <c r="G47" s="133">
        <v>0</v>
      </c>
      <c r="H47" s="133">
        <v>229662</v>
      </c>
      <c r="I47" s="133">
        <v>778341</v>
      </c>
      <c r="J47" s="133">
        <v>1224714</v>
      </c>
      <c r="K47" s="142">
        <v>1098728</v>
      </c>
      <c r="L47" s="133">
        <v>9047</v>
      </c>
      <c r="M47" s="133">
        <v>116939</v>
      </c>
      <c r="N47" s="133">
        <v>380464</v>
      </c>
    </row>
    <row r="48" spans="1:14" ht="21" customHeight="1">
      <c r="A48" s="123" t="s">
        <v>307</v>
      </c>
      <c r="B48" s="136">
        <v>8</v>
      </c>
      <c r="C48" s="134">
        <v>574</v>
      </c>
      <c r="D48" s="134">
        <v>574</v>
      </c>
      <c r="E48" s="133">
        <v>392</v>
      </c>
      <c r="F48" s="133">
        <v>182</v>
      </c>
      <c r="G48" s="133">
        <v>0</v>
      </c>
      <c r="H48" s="133">
        <v>254726</v>
      </c>
      <c r="I48" s="133">
        <v>615617</v>
      </c>
      <c r="J48" s="133">
        <v>1229719</v>
      </c>
      <c r="K48" s="133">
        <v>1209504</v>
      </c>
      <c r="L48" s="133">
        <v>8580</v>
      </c>
      <c r="M48" s="133">
        <v>11635</v>
      </c>
      <c r="N48" s="133">
        <v>545952</v>
      </c>
    </row>
    <row r="49" spans="1:14" ht="21" customHeight="1">
      <c r="A49" s="123" t="s">
        <v>308</v>
      </c>
      <c r="B49" s="136">
        <v>11</v>
      </c>
      <c r="C49" s="134">
        <v>1098</v>
      </c>
      <c r="D49" s="134">
        <v>1098</v>
      </c>
      <c r="E49" s="133">
        <v>807</v>
      </c>
      <c r="F49" s="133">
        <v>291</v>
      </c>
      <c r="G49" s="133">
        <v>0</v>
      </c>
      <c r="H49" s="133">
        <v>597825</v>
      </c>
      <c r="I49" s="133">
        <v>2651924</v>
      </c>
      <c r="J49" s="133">
        <v>4675811</v>
      </c>
      <c r="K49" s="133">
        <v>4470738</v>
      </c>
      <c r="L49" s="133">
        <v>205073</v>
      </c>
      <c r="M49" s="133">
        <v>0</v>
      </c>
      <c r="N49" s="133">
        <v>1733026</v>
      </c>
    </row>
    <row r="50" spans="1:14" ht="21" customHeight="1">
      <c r="A50" s="123" t="s">
        <v>309</v>
      </c>
      <c r="B50" s="247" t="s">
        <v>323</v>
      </c>
      <c r="C50" s="134">
        <v>0</v>
      </c>
      <c r="D50" s="134">
        <v>0</v>
      </c>
      <c r="E50" s="133">
        <v>0</v>
      </c>
      <c r="F50" s="133">
        <v>0</v>
      </c>
      <c r="G50" s="133">
        <v>0</v>
      </c>
      <c r="H50" s="133"/>
      <c r="I50" s="133"/>
      <c r="J50" s="133"/>
      <c r="K50" s="133"/>
      <c r="L50" s="133"/>
      <c r="M50" s="133"/>
      <c r="N50" s="133"/>
    </row>
    <row r="51" spans="1:14" ht="21" customHeight="1">
      <c r="A51" s="123" t="s">
        <v>310</v>
      </c>
      <c r="B51" s="136">
        <v>40</v>
      </c>
      <c r="C51" s="134">
        <v>3192</v>
      </c>
      <c r="D51" s="134">
        <v>3192</v>
      </c>
      <c r="E51" s="133">
        <v>1959</v>
      </c>
      <c r="F51" s="133">
        <v>1233</v>
      </c>
      <c r="G51" s="133">
        <v>0</v>
      </c>
      <c r="H51" s="133">
        <v>1158442</v>
      </c>
      <c r="I51" s="133">
        <v>4339975</v>
      </c>
      <c r="J51" s="133">
        <v>7469001</v>
      </c>
      <c r="K51" s="133">
        <v>7054515</v>
      </c>
      <c r="L51" s="133">
        <v>196286</v>
      </c>
      <c r="M51" s="133">
        <v>218200</v>
      </c>
      <c r="N51" s="133">
        <v>2609020</v>
      </c>
    </row>
    <row r="52" spans="1:14" ht="21" customHeight="1">
      <c r="A52" s="123" t="s">
        <v>311</v>
      </c>
      <c r="B52" s="136">
        <v>2</v>
      </c>
      <c r="C52" s="134">
        <v>168</v>
      </c>
      <c r="D52" s="134">
        <v>168</v>
      </c>
      <c r="E52" s="133">
        <v>135</v>
      </c>
      <c r="F52" s="133">
        <v>33</v>
      </c>
      <c r="G52" s="133">
        <v>0</v>
      </c>
      <c r="H52" s="142" t="s">
        <v>139</v>
      </c>
      <c r="I52" s="142" t="s">
        <v>139</v>
      </c>
      <c r="J52" s="142" t="s">
        <v>139</v>
      </c>
      <c r="K52" s="142" t="s">
        <v>139</v>
      </c>
      <c r="L52" s="142">
        <v>0</v>
      </c>
      <c r="M52" s="133" t="s">
        <v>139</v>
      </c>
      <c r="N52" s="142" t="s">
        <v>139</v>
      </c>
    </row>
    <row r="53" spans="1:14" ht="21" customHeight="1">
      <c r="A53" s="123" t="s">
        <v>312</v>
      </c>
      <c r="B53" s="136">
        <v>2</v>
      </c>
      <c r="C53" s="134">
        <v>77</v>
      </c>
      <c r="D53" s="134">
        <v>76</v>
      </c>
      <c r="E53" s="133">
        <v>39</v>
      </c>
      <c r="F53" s="133">
        <v>37</v>
      </c>
      <c r="G53" s="133">
        <v>1</v>
      </c>
      <c r="H53" s="142" t="s">
        <v>139</v>
      </c>
      <c r="I53" s="142" t="s">
        <v>139</v>
      </c>
      <c r="J53" s="142" t="s">
        <v>139</v>
      </c>
      <c r="K53" s="142" t="s">
        <v>139</v>
      </c>
      <c r="L53" s="133">
        <v>0</v>
      </c>
      <c r="M53" s="133">
        <v>0</v>
      </c>
      <c r="N53" s="142" t="s">
        <v>139</v>
      </c>
    </row>
    <row r="54" spans="1:14" ht="21" customHeight="1">
      <c r="A54" s="123" t="s">
        <v>313</v>
      </c>
      <c r="B54" s="136">
        <v>8</v>
      </c>
      <c r="C54" s="134">
        <v>791</v>
      </c>
      <c r="D54" s="134">
        <v>791</v>
      </c>
      <c r="E54" s="133">
        <v>701</v>
      </c>
      <c r="F54" s="133">
        <v>90</v>
      </c>
      <c r="G54" s="133">
        <v>0</v>
      </c>
      <c r="H54" s="133">
        <v>441787</v>
      </c>
      <c r="I54" s="133">
        <v>1766388</v>
      </c>
      <c r="J54" s="133">
        <v>4281136</v>
      </c>
      <c r="K54" s="133">
        <v>4078168</v>
      </c>
      <c r="L54" s="133">
        <v>50480</v>
      </c>
      <c r="M54" s="133">
        <v>152488</v>
      </c>
      <c r="N54" s="133">
        <v>2084159</v>
      </c>
    </row>
    <row r="55" spans="1:14" ht="21" customHeight="1">
      <c r="A55" s="123" t="s">
        <v>314</v>
      </c>
      <c r="B55" s="136">
        <v>3</v>
      </c>
      <c r="C55" s="134">
        <v>131</v>
      </c>
      <c r="D55" s="134">
        <v>131</v>
      </c>
      <c r="E55" s="133">
        <v>104</v>
      </c>
      <c r="F55" s="133">
        <v>27</v>
      </c>
      <c r="G55" s="133">
        <v>0</v>
      </c>
      <c r="H55" s="133">
        <v>52201</v>
      </c>
      <c r="I55" s="133">
        <v>166670</v>
      </c>
      <c r="J55" s="133">
        <v>253432</v>
      </c>
      <c r="K55" s="133">
        <v>253432</v>
      </c>
      <c r="L55" s="133">
        <v>0</v>
      </c>
      <c r="M55" s="133">
        <v>0</v>
      </c>
      <c r="N55" s="133">
        <v>60465</v>
      </c>
    </row>
    <row r="56" spans="1:14" ht="21" customHeight="1">
      <c r="A56" s="123" t="s">
        <v>315</v>
      </c>
      <c r="B56" s="136">
        <v>13</v>
      </c>
      <c r="C56" s="134">
        <v>1340</v>
      </c>
      <c r="D56" s="134">
        <v>1340</v>
      </c>
      <c r="E56" s="133">
        <v>1099</v>
      </c>
      <c r="F56" s="133">
        <v>241</v>
      </c>
      <c r="G56" s="133">
        <v>0</v>
      </c>
      <c r="H56" s="133">
        <v>555836</v>
      </c>
      <c r="I56" s="133">
        <v>4159874</v>
      </c>
      <c r="J56" s="133">
        <v>5718423</v>
      </c>
      <c r="K56" s="133">
        <v>5250914</v>
      </c>
      <c r="L56" s="133">
        <v>3746</v>
      </c>
      <c r="M56" s="133">
        <v>463763</v>
      </c>
      <c r="N56" s="133">
        <v>1148511</v>
      </c>
    </row>
    <row r="57" spans="1:14" ht="21" customHeight="1">
      <c r="A57" s="123" t="s">
        <v>316</v>
      </c>
      <c r="B57" s="136">
        <v>27</v>
      </c>
      <c r="C57" s="134">
        <v>1776</v>
      </c>
      <c r="D57" s="134">
        <v>1776</v>
      </c>
      <c r="E57" s="133">
        <v>1312</v>
      </c>
      <c r="F57" s="133">
        <v>464</v>
      </c>
      <c r="G57" s="133">
        <v>0</v>
      </c>
      <c r="H57" s="133">
        <v>741036</v>
      </c>
      <c r="I57" s="133">
        <v>1890109</v>
      </c>
      <c r="J57" s="133">
        <v>3375858</v>
      </c>
      <c r="K57" s="133">
        <v>2986427</v>
      </c>
      <c r="L57" s="133">
        <v>362497</v>
      </c>
      <c r="M57" s="133">
        <v>26934</v>
      </c>
      <c r="N57" s="133">
        <v>1232825</v>
      </c>
    </row>
    <row r="58" spans="1:14" ht="21" customHeight="1">
      <c r="A58" s="123" t="s">
        <v>277</v>
      </c>
      <c r="B58" s="136">
        <v>16</v>
      </c>
      <c r="C58" s="134">
        <v>2832</v>
      </c>
      <c r="D58" s="134">
        <v>2832</v>
      </c>
      <c r="E58" s="133">
        <v>2319</v>
      </c>
      <c r="F58" s="133">
        <v>513</v>
      </c>
      <c r="G58" s="133">
        <v>0</v>
      </c>
      <c r="H58" s="133">
        <v>1319201</v>
      </c>
      <c r="I58" s="133">
        <v>4985790</v>
      </c>
      <c r="J58" s="133">
        <v>8738402</v>
      </c>
      <c r="K58" s="133">
        <v>7270598</v>
      </c>
      <c r="L58" s="133">
        <v>49073</v>
      </c>
      <c r="M58" s="133">
        <v>1418731</v>
      </c>
      <c r="N58" s="133">
        <v>3261589</v>
      </c>
    </row>
    <row r="59" spans="1:14" ht="21" customHeight="1">
      <c r="A59" s="123" t="s">
        <v>278</v>
      </c>
      <c r="B59" s="136">
        <v>45</v>
      </c>
      <c r="C59" s="134">
        <v>7271</v>
      </c>
      <c r="D59" s="134">
        <v>7271</v>
      </c>
      <c r="E59" s="133">
        <v>6134</v>
      </c>
      <c r="F59" s="133">
        <v>1137</v>
      </c>
      <c r="G59" s="133">
        <v>0</v>
      </c>
      <c r="H59" s="133">
        <v>3220935</v>
      </c>
      <c r="I59" s="133">
        <v>13723675</v>
      </c>
      <c r="J59" s="133">
        <v>23775714</v>
      </c>
      <c r="K59" s="133">
        <v>22861329</v>
      </c>
      <c r="L59" s="133">
        <v>355855</v>
      </c>
      <c r="M59" s="133">
        <v>558530</v>
      </c>
      <c r="N59" s="133">
        <v>6783206</v>
      </c>
    </row>
    <row r="60" spans="1:14" ht="21" customHeight="1">
      <c r="A60" s="123" t="s">
        <v>279</v>
      </c>
      <c r="B60" s="136">
        <v>19</v>
      </c>
      <c r="C60" s="134">
        <v>4089</v>
      </c>
      <c r="D60" s="134">
        <v>4089</v>
      </c>
      <c r="E60" s="133">
        <v>2847</v>
      </c>
      <c r="F60" s="133">
        <v>1242</v>
      </c>
      <c r="G60" s="133">
        <v>0</v>
      </c>
      <c r="H60" s="133">
        <v>1986465</v>
      </c>
      <c r="I60" s="133">
        <v>5195139</v>
      </c>
      <c r="J60" s="133">
        <v>12211826</v>
      </c>
      <c r="K60" s="133">
        <v>11728463</v>
      </c>
      <c r="L60" s="133">
        <v>381751</v>
      </c>
      <c r="M60" s="133">
        <v>101612</v>
      </c>
      <c r="N60" s="133">
        <v>5988480</v>
      </c>
    </row>
    <row r="61" spans="1:14" ht="21" customHeight="1">
      <c r="A61" s="123" t="s">
        <v>317</v>
      </c>
      <c r="B61" s="136">
        <v>48</v>
      </c>
      <c r="C61" s="134">
        <v>9234</v>
      </c>
      <c r="D61" s="134">
        <v>9234</v>
      </c>
      <c r="E61" s="133">
        <v>7476</v>
      </c>
      <c r="F61" s="133">
        <v>1758</v>
      </c>
      <c r="G61" s="133">
        <v>0</v>
      </c>
      <c r="H61" s="133">
        <v>4645176</v>
      </c>
      <c r="I61" s="133">
        <v>14819042</v>
      </c>
      <c r="J61" s="133">
        <v>22437678</v>
      </c>
      <c r="K61" s="133">
        <v>21408452</v>
      </c>
      <c r="L61" s="133">
        <v>1013846</v>
      </c>
      <c r="M61" s="133">
        <v>15380</v>
      </c>
      <c r="N61" s="133">
        <v>4188254</v>
      </c>
    </row>
    <row r="62" spans="1:14" ht="21" customHeight="1">
      <c r="A62" s="123" t="s">
        <v>318</v>
      </c>
      <c r="B62" s="136">
        <v>30</v>
      </c>
      <c r="C62" s="134">
        <v>4975</v>
      </c>
      <c r="D62" s="134">
        <v>4975</v>
      </c>
      <c r="E62" s="133">
        <v>3949</v>
      </c>
      <c r="F62" s="133">
        <v>1026</v>
      </c>
      <c r="G62" s="133">
        <v>0</v>
      </c>
      <c r="H62" s="133">
        <v>3233267</v>
      </c>
      <c r="I62" s="133">
        <v>7606276</v>
      </c>
      <c r="J62" s="133">
        <v>15913078</v>
      </c>
      <c r="K62" s="133">
        <v>15732942</v>
      </c>
      <c r="L62" s="133">
        <v>152925</v>
      </c>
      <c r="M62" s="133">
        <v>27211</v>
      </c>
      <c r="N62" s="133">
        <v>6278073</v>
      </c>
    </row>
    <row r="63" spans="1:14" ht="21" customHeight="1">
      <c r="A63" s="123" t="s">
        <v>319</v>
      </c>
      <c r="B63" s="136">
        <v>23</v>
      </c>
      <c r="C63" s="134">
        <v>2923</v>
      </c>
      <c r="D63" s="134">
        <v>2923</v>
      </c>
      <c r="E63" s="133">
        <v>2003</v>
      </c>
      <c r="F63" s="133">
        <v>920</v>
      </c>
      <c r="G63" s="133">
        <v>0</v>
      </c>
      <c r="H63" s="133">
        <v>1419967</v>
      </c>
      <c r="I63" s="133">
        <v>11226991</v>
      </c>
      <c r="J63" s="133">
        <v>12891329</v>
      </c>
      <c r="K63" s="133">
        <v>12297843</v>
      </c>
      <c r="L63" s="133">
        <v>482718</v>
      </c>
      <c r="M63" s="133">
        <v>110768</v>
      </c>
      <c r="N63" s="133">
        <v>1041772</v>
      </c>
    </row>
    <row r="64" spans="1:14" ht="21" customHeight="1">
      <c r="A64" s="123" t="s">
        <v>283</v>
      </c>
      <c r="B64" s="136">
        <v>18</v>
      </c>
      <c r="C64" s="134">
        <v>2433</v>
      </c>
      <c r="D64" s="134">
        <v>2433</v>
      </c>
      <c r="E64" s="133">
        <v>1836</v>
      </c>
      <c r="F64" s="133">
        <v>597</v>
      </c>
      <c r="G64" s="133">
        <v>0</v>
      </c>
      <c r="H64" s="133">
        <v>1409964</v>
      </c>
      <c r="I64" s="133">
        <v>6268762</v>
      </c>
      <c r="J64" s="133">
        <v>9720974</v>
      </c>
      <c r="K64" s="133">
        <v>9380576</v>
      </c>
      <c r="L64" s="133">
        <v>292926</v>
      </c>
      <c r="M64" s="133">
        <v>47472</v>
      </c>
      <c r="N64" s="133">
        <v>2817671</v>
      </c>
    </row>
    <row r="65" spans="1:14" ht="21" customHeight="1">
      <c r="A65" s="117" t="s">
        <v>25</v>
      </c>
      <c r="B65" s="137">
        <v>20</v>
      </c>
      <c r="C65" s="139">
        <v>1194</v>
      </c>
      <c r="D65" s="139">
        <v>1194</v>
      </c>
      <c r="E65" s="138">
        <v>618</v>
      </c>
      <c r="F65" s="138">
        <v>576</v>
      </c>
      <c r="G65" s="138">
        <v>0</v>
      </c>
      <c r="H65" s="138">
        <v>397673</v>
      </c>
      <c r="I65" s="138">
        <v>2133651</v>
      </c>
      <c r="J65" s="138">
        <v>3513400</v>
      </c>
      <c r="K65" s="138">
        <v>3353406</v>
      </c>
      <c r="L65" s="138">
        <v>72529</v>
      </c>
      <c r="M65" s="138">
        <v>87465</v>
      </c>
      <c r="N65" s="138">
        <v>1196033</v>
      </c>
    </row>
    <row r="66" spans="1:14" s="45" customFormat="1" ht="14.25">
      <c r="A66" s="45" t="s">
        <v>321</v>
      </c>
      <c r="C66" s="41"/>
      <c r="D66" s="41"/>
      <c r="E66" s="41"/>
      <c r="F66" s="41"/>
      <c r="G66" s="41"/>
      <c r="K66" s="54"/>
      <c r="L66" s="54"/>
      <c r="N66" s="119" t="s">
        <v>284</v>
      </c>
    </row>
    <row r="67" spans="1:14" ht="18" customHeight="1">
      <c r="A67" s="41" t="s">
        <v>322</v>
      </c>
      <c r="B67" s="45"/>
      <c r="C67" s="41"/>
      <c r="D67" s="41"/>
      <c r="E67" s="41"/>
      <c r="F67" s="41"/>
      <c r="G67" s="41"/>
      <c r="H67" s="45"/>
      <c r="I67" s="45"/>
      <c r="J67" s="45"/>
      <c r="K67" s="45"/>
      <c r="L67" s="45"/>
      <c r="M67" s="45"/>
      <c r="N67" s="41"/>
    </row>
  </sheetData>
  <sheetProtection/>
  <mergeCells count="28">
    <mergeCell ref="D38:F38"/>
    <mergeCell ref="G38:G39"/>
    <mergeCell ref="I37:I39"/>
    <mergeCell ref="J37:M37"/>
    <mergeCell ref="J38:J39"/>
    <mergeCell ref="K38:K39"/>
    <mergeCell ref="L38:L39"/>
    <mergeCell ref="M38:M39"/>
    <mergeCell ref="B4:B6"/>
    <mergeCell ref="C5:C6"/>
    <mergeCell ref="D5:F5"/>
    <mergeCell ref="C4:G4"/>
    <mergeCell ref="G5:G6"/>
    <mergeCell ref="A37:A39"/>
    <mergeCell ref="A4:A6"/>
    <mergeCell ref="B37:B39"/>
    <mergeCell ref="C37:G37"/>
    <mergeCell ref="C38:C39"/>
    <mergeCell ref="N4:N6"/>
    <mergeCell ref="N37:N39"/>
    <mergeCell ref="H4:H6"/>
    <mergeCell ref="I4:I6"/>
    <mergeCell ref="J4:M4"/>
    <mergeCell ref="J5:J6"/>
    <mergeCell ref="K5:K6"/>
    <mergeCell ref="L5:L6"/>
    <mergeCell ref="M5:M6"/>
    <mergeCell ref="H37:H39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86" r:id="rId1"/>
  <rowBreaks count="1" manualBreakCount="1">
    <brk id="34" max="255" man="1"/>
  </rowBreaks>
  <colBreaks count="1" manualBreakCount="1">
    <brk id="7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8.625" style="6" customWidth="1"/>
    <col min="2" max="2" width="16.00390625" style="6" customWidth="1"/>
    <col min="3" max="3" width="16.00390625" style="7" customWidth="1"/>
    <col min="4" max="4" width="16.00390625" style="6" customWidth="1"/>
    <col min="5" max="5" width="16.00390625" style="7" customWidth="1"/>
    <col min="6" max="6" width="16.00390625" style="6" customWidth="1"/>
    <col min="7" max="7" width="16.00390625" style="7" customWidth="1"/>
    <col min="8" max="16384" width="9.00390625" style="2" customWidth="1"/>
  </cols>
  <sheetData>
    <row r="1" ht="18" customHeight="1"/>
    <row r="2" ht="24" customHeight="1">
      <c r="A2" s="48" t="s">
        <v>238</v>
      </c>
    </row>
    <row r="3" spans="1:7" s="52" customFormat="1" ht="24" customHeight="1" thickBot="1">
      <c r="A3" s="49"/>
      <c r="B3" s="49" t="s">
        <v>325</v>
      </c>
      <c r="C3" s="77"/>
      <c r="D3" s="49"/>
      <c r="E3" s="49" t="s">
        <v>217</v>
      </c>
      <c r="F3" s="49"/>
      <c r="G3" s="77"/>
    </row>
    <row r="4" spans="1:7" ht="28.5" customHeight="1" thickTop="1">
      <c r="A4" s="364" t="s">
        <v>228</v>
      </c>
      <c r="B4" s="366" t="s">
        <v>200</v>
      </c>
      <c r="C4" s="367"/>
      <c r="D4" s="366" t="s">
        <v>201</v>
      </c>
      <c r="E4" s="367"/>
      <c r="F4" s="362" t="s">
        <v>218</v>
      </c>
      <c r="G4" s="363"/>
    </row>
    <row r="5" spans="1:7" ht="28.5" customHeight="1">
      <c r="A5" s="365"/>
      <c r="B5" s="37" t="s">
        <v>259</v>
      </c>
      <c r="C5" s="38" t="s">
        <v>296</v>
      </c>
      <c r="D5" s="37" t="s">
        <v>259</v>
      </c>
      <c r="E5" s="38" t="s">
        <v>296</v>
      </c>
      <c r="F5" s="37" t="s">
        <v>259</v>
      </c>
      <c r="G5" s="39" t="s">
        <v>296</v>
      </c>
    </row>
    <row r="6" spans="1:7" ht="15.75" customHeight="1">
      <c r="A6" s="42"/>
      <c r="B6" s="43"/>
      <c r="C6" s="40"/>
      <c r="D6" s="43"/>
      <c r="E6" s="40"/>
      <c r="F6" s="43"/>
      <c r="G6" s="40"/>
    </row>
    <row r="7" spans="1:7" s="8" customFormat="1" ht="15.75" customHeight="1">
      <c r="A7" s="27" t="s">
        <v>219</v>
      </c>
      <c r="B7" s="28">
        <v>2510</v>
      </c>
      <c r="C7" s="29">
        <v>2158</v>
      </c>
      <c r="D7" s="30">
        <v>80745</v>
      </c>
      <c r="E7" s="29">
        <v>73156</v>
      </c>
      <c r="F7" s="30">
        <v>265759344</v>
      </c>
      <c r="G7" s="29">
        <v>190001320</v>
      </c>
    </row>
    <row r="8" spans="1:7" ht="15.75" customHeight="1">
      <c r="A8" s="31"/>
      <c r="B8" s="28"/>
      <c r="C8" s="29"/>
      <c r="D8" s="30"/>
      <c r="E8" s="29"/>
      <c r="F8" s="30"/>
      <c r="G8" s="29"/>
    </row>
    <row r="9" spans="1:7" ht="15.75" customHeight="1">
      <c r="A9" s="224" t="s">
        <v>0</v>
      </c>
      <c r="B9" s="28">
        <v>404</v>
      </c>
      <c r="C9" s="29">
        <v>349</v>
      </c>
      <c r="D9" s="30">
        <v>11012</v>
      </c>
      <c r="E9" s="29">
        <v>9786</v>
      </c>
      <c r="F9" s="30">
        <v>33713863</v>
      </c>
      <c r="G9" s="29">
        <v>26607779</v>
      </c>
    </row>
    <row r="10" spans="1:7" ht="15.75" customHeight="1">
      <c r="A10" s="224" t="s">
        <v>1</v>
      </c>
      <c r="B10" s="28">
        <v>206</v>
      </c>
      <c r="C10" s="29">
        <v>175</v>
      </c>
      <c r="D10" s="30">
        <v>4510</v>
      </c>
      <c r="E10" s="29">
        <v>4042</v>
      </c>
      <c r="F10" s="30">
        <v>11756317</v>
      </c>
      <c r="G10" s="29">
        <v>6737076</v>
      </c>
    </row>
    <row r="11" spans="1:7" ht="15.75" customHeight="1">
      <c r="A11" s="224" t="s">
        <v>2</v>
      </c>
      <c r="B11" s="28">
        <v>205</v>
      </c>
      <c r="C11" s="29">
        <v>168</v>
      </c>
      <c r="D11" s="30">
        <v>3684</v>
      </c>
      <c r="E11" s="29">
        <v>3080</v>
      </c>
      <c r="F11" s="30">
        <v>7662009</v>
      </c>
      <c r="G11" s="29">
        <v>5816803</v>
      </c>
    </row>
    <row r="12" spans="1:7" ht="15.75" customHeight="1">
      <c r="A12" s="224" t="s">
        <v>3</v>
      </c>
      <c r="B12" s="28">
        <v>78</v>
      </c>
      <c r="C12" s="29">
        <v>69</v>
      </c>
      <c r="D12" s="30">
        <v>1453</v>
      </c>
      <c r="E12" s="29">
        <v>1424</v>
      </c>
      <c r="F12" s="30">
        <v>3151600</v>
      </c>
      <c r="G12" s="29">
        <v>2656401</v>
      </c>
    </row>
    <row r="13" spans="1:7" ht="15.75" customHeight="1">
      <c r="A13" s="224" t="s">
        <v>4</v>
      </c>
      <c r="B13" s="28">
        <v>120</v>
      </c>
      <c r="C13" s="29">
        <v>99</v>
      </c>
      <c r="D13" s="30">
        <v>2211</v>
      </c>
      <c r="E13" s="29">
        <v>1950</v>
      </c>
      <c r="F13" s="30">
        <v>5082938</v>
      </c>
      <c r="G13" s="29">
        <v>3544820</v>
      </c>
    </row>
    <row r="14" spans="1:7" ht="15.75" customHeight="1">
      <c r="A14" s="224" t="s">
        <v>5</v>
      </c>
      <c r="B14" s="28">
        <v>133</v>
      </c>
      <c r="C14" s="29">
        <v>118</v>
      </c>
      <c r="D14" s="30">
        <v>7640</v>
      </c>
      <c r="E14" s="29">
        <v>6268</v>
      </c>
      <c r="F14" s="30">
        <v>31788578</v>
      </c>
      <c r="G14" s="29">
        <v>22154586</v>
      </c>
    </row>
    <row r="15" spans="1:7" ht="15.75" customHeight="1">
      <c r="A15" s="224" t="s">
        <v>140</v>
      </c>
      <c r="B15" s="28">
        <v>215</v>
      </c>
      <c r="C15" s="29">
        <v>194</v>
      </c>
      <c r="D15" s="30">
        <v>8787</v>
      </c>
      <c r="E15" s="29">
        <v>8663</v>
      </c>
      <c r="F15" s="30">
        <v>26464501</v>
      </c>
      <c r="G15" s="29">
        <v>22698207</v>
      </c>
    </row>
    <row r="16" spans="1:7" ht="15.75" customHeight="1">
      <c r="A16" s="224" t="s">
        <v>195</v>
      </c>
      <c r="B16" s="28">
        <v>151</v>
      </c>
      <c r="C16" s="29">
        <v>141</v>
      </c>
      <c r="D16" s="30">
        <v>5598</v>
      </c>
      <c r="E16" s="29">
        <v>4863</v>
      </c>
      <c r="F16" s="30">
        <v>23401040</v>
      </c>
      <c r="G16" s="29">
        <v>17793767</v>
      </c>
    </row>
    <row r="17" spans="1:7" ht="15.75" customHeight="1">
      <c r="A17" s="224" t="s">
        <v>196</v>
      </c>
      <c r="B17" s="28">
        <v>107</v>
      </c>
      <c r="C17" s="29">
        <v>94</v>
      </c>
      <c r="D17" s="30">
        <v>3281</v>
      </c>
      <c r="E17" s="29">
        <v>3032</v>
      </c>
      <c r="F17" s="30">
        <v>6927177</v>
      </c>
      <c r="G17" s="29">
        <v>5931484</v>
      </c>
    </row>
    <row r="18" spans="1:7" ht="15.75" customHeight="1">
      <c r="A18" s="224" t="s">
        <v>197</v>
      </c>
      <c r="B18" s="28">
        <v>135</v>
      </c>
      <c r="C18" s="29">
        <v>119</v>
      </c>
      <c r="D18" s="30">
        <v>4581</v>
      </c>
      <c r="E18" s="29">
        <v>4294</v>
      </c>
      <c r="F18" s="30">
        <v>13188632</v>
      </c>
      <c r="G18" s="29">
        <v>11508529</v>
      </c>
    </row>
    <row r="19" spans="1:7" ht="15.75" customHeight="1">
      <c r="A19" s="224" t="s">
        <v>222</v>
      </c>
      <c r="B19" s="28">
        <v>152</v>
      </c>
      <c r="C19" s="29">
        <v>121</v>
      </c>
      <c r="D19" s="30">
        <v>3161</v>
      </c>
      <c r="E19" s="29">
        <v>2727</v>
      </c>
      <c r="F19" s="30">
        <v>7420998</v>
      </c>
      <c r="G19" s="29">
        <v>4999065</v>
      </c>
    </row>
    <row r="20" spans="1:7" ht="15.75" customHeight="1">
      <c r="A20" s="224" t="s">
        <v>223</v>
      </c>
      <c r="B20" s="28">
        <v>100</v>
      </c>
      <c r="C20" s="29">
        <v>83</v>
      </c>
      <c r="D20" s="30">
        <v>1928</v>
      </c>
      <c r="E20" s="29">
        <v>1543</v>
      </c>
      <c r="F20" s="30">
        <v>4534465</v>
      </c>
      <c r="G20" s="29">
        <v>3117640</v>
      </c>
    </row>
    <row r="21" spans="1:7" ht="15.75" customHeight="1">
      <c r="A21" s="224" t="s">
        <v>246</v>
      </c>
      <c r="B21" s="28">
        <v>60</v>
      </c>
      <c r="C21" s="29">
        <v>54</v>
      </c>
      <c r="D21" s="30">
        <v>4911</v>
      </c>
      <c r="E21" s="29">
        <v>4319</v>
      </c>
      <c r="F21" s="30">
        <v>14212196</v>
      </c>
      <c r="G21" s="29">
        <v>10831470</v>
      </c>
    </row>
    <row r="22" spans="1:7" ht="15.75" customHeight="1">
      <c r="A22" s="32"/>
      <c r="B22" s="28"/>
      <c r="C22" s="29"/>
      <c r="D22" s="30"/>
      <c r="E22" s="29"/>
      <c r="F22" s="30"/>
      <c r="G22" s="29"/>
    </row>
    <row r="23" spans="1:7" ht="15.75" customHeight="1">
      <c r="A23" s="44" t="s">
        <v>326</v>
      </c>
      <c r="B23" s="28"/>
      <c r="C23" s="29"/>
      <c r="D23" s="30"/>
      <c r="E23" s="29"/>
      <c r="F23" s="30"/>
      <c r="G23" s="29"/>
    </row>
    <row r="24" spans="1:7" ht="15.75" customHeight="1">
      <c r="A24" s="143" t="s">
        <v>247</v>
      </c>
      <c r="B24" s="28">
        <v>69</v>
      </c>
      <c r="C24" s="29">
        <v>57</v>
      </c>
      <c r="D24" s="30">
        <v>1893</v>
      </c>
      <c r="E24" s="29">
        <v>1704</v>
      </c>
      <c r="F24" s="30">
        <v>3293811</v>
      </c>
      <c r="G24" s="29">
        <v>2826181</v>
      </c>
    </row>
    <row r="25" spans="1:7" ht="15.75" customHeight="1">
      <c r="A25" s="33"/>
      <c r="B25" s="28"/>
      <c r="C25" s="29"/>
      <c r="D25" s="30"/>
      <c r="E25" s="29"/>
      <c r="F25" s="30"/>
      <c r="G25" s="29"/>
    </row>
    <row r="26" spans="1:7" ht="15.75" customHeight="1">
      <c r="A26" s="44" t="s">
        <v>327</v>
      </c>
      <c r="B26" s="28"/>
      <c r="C26" s="29"/>
      <c r="D26" s="30"/>
      <c r="E26" s="29"/>
      <c r="F26" s="30"/>
      <c r="G26" s="29"/>
    </row>
    <row r="27" spans="1:7" ht="15.75" customHeight="1">
      <c r="A27" s="34" t="s">
        <v>6</v>
      </c>
      <c r="B27" s="28">
        <v>28</v>
      </c>
      <c r="C27" s="29">
        <v>26</v>
      </c>
      <c r="D27" s="30">
        <v>1364</v>
      </c>
      <c r="E27" s="29">
        <v>1409</v>
      </c>
      <c r="F27" s="30">
        <v>3941569</v>
      </c>
      <c r="G27" s="29">
        <v>3018130</v>
      </c>
    </row>
    <row r="28" spans="1:7" ht="15.75" customHeight="1">
      <c r="A28" s="34" t="s">
        <v>7</v>
      </c>
      <c r="B28" s="28">
        <v>9</v>
      </c>
      <c r="C28" s="29">
        <v>4</v>
      </c>
      <c r="D28" s="30">
        <v>106</v>
      </c>
      <c r="E28" s="29">
        <v>55</v>
      </c>
      <c r="F28" s="30">
        <v>98757</v>
      </c>
      <c r="G28" s="29">
        <v>73264</v>
      </c>
    </row>
    <row r="29" spans="1:7" ht="15.75" customHeight="1">
      <c r="A29" s="34" t="s">
        <v>8</v>
      </c>
      <c r="B29" s="28">
        <v>0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</row>
    <row r="30" spans="1:7" ht="15.75" customHeight="1">
      <c r="A30" s="34" t="s">
        <v>9</v>
      </c>
      <c r="B30" s="28">
        <v>53</v>
      </c>
      <c r="C30" s="29">
        <v>43</v>
      </c>
      <c r="D30" s="30">
        <v>1097</v>
      </c>
      <c r="E30" s="29">
        <v>930</v>
      </c>
      <c r="F30" s="30">
        <v>2158909</v>
      </c>
      <c r="G30" s="29">
        <v>1714946</v>
      </c>
    </row>
    <row r="31" spans="1:7" ht="15.75" customHeight="1">
      <c r="A31" s="34" t="s">
        <v>328</v>
      </c>
      <c r="B31" s="28">
        <v>39</v>
      </c>
      <c r="C31" s="29">
        <v>30</v>
      </c>
      <c r="D31" s="30">
        <v>866</v>
      </c>
      <c r="E31" s="29">
        <v>762</v>
      </c>
      <c r="F31" s="30">
        <v>2410240</v>
      </c>
      <c r="G31" s="29">
        <v>2018154</v>
      </c>
    </row>
    <row r="32" spans="1:7" ht="15.75" customHeight="1">
      <c r="A32" s="34"/>
      <c r="B32" s="30"/>
      <c r="C32" s="29"/>
      <c r="D32" s="30"/>
      <c r="E32" s="29"/>
      <c r="F32" s="30"/>
      <c r="G32" s="29"/>
    </row>
    <row r="33" spans="1:7" ht="15.75" customHeight="1">
      <c r="A33" s="44" t="s">
        <v>329</v>
      </c>
      <c r="B33" s="30"/>
      <c r="C33" s="29"/>
      <c r="D33" s="30"/>
      <c r="E33" s="29"/>
      <c r="F33" s="30"/>
      <c r="G33" s="29"/>
    </row>
    <row r="34" spans="1:7" ht="15.75" customHeight="1">
      <c r="A34" s="34" t="s">
        <v>10</v>
      </c>
      <c r="B34" s="30">
        <v>59</v>
      </c>
      <c r="C34" s="29">
        <v>55</v>
      </c>
      <c r="D34" s="30">
        <v>5444</v>
      </c>
      <c r="E34" s="29">
        <v>5984</v>
      </c>
      <c r="F34" s="30">
        <v>21898784</v>
      </c>
      <c r="G34" s="29">
        <v>16985583</v>
      </c>
    </row>
    <row r="35" spans="1:7" ht="15.75" customHeight="1">
      <c r="A35" s="34"/>
      <c r="B35" s="30"/>
      <c r="C35" s="29"/>
      <c r="D35" s="30"/>
      <c r="E35" s="29"/>
      <c r="F35" s="30"/>
      <c r="G35" s="29"/>
    </row>
    <row r="36" spans="1:7" ht="15.75" customHeight="1">
      <c r="A36" s="44" t="s">
        <v>330</v>
      </c>
      <c r="B36" s="30"/>
      <c r="C36" s="29"/>
      <c r="D36" s="30"/>
      <c r="E36" s="29"/>
      <c r="F36" s="30"/>
      <c r="G36" s="29"/>
    </row>
    <row r="37" spans="1:7" ht="15.75" customHeight="1">
      <c r="A37" s="34" t="s">
        <v>11</v>
      </c>
      <c r="B37" s="30">
        <v>16</v>
      </c>
      <c r="C37" s="29">
        <v>13</v>
      </c>
      <c r="D37" s="30">
        <v>167</v>
      </c>
      <c r="E37" s="29">
        <v>155</v>
      </c>
      <c r="F37" s="30">
        <v>186558</v>
      </c>
      <c r="G37" s="29">
        <v>148839</v>
      </c>
    </row>
    <row r="38" spans="1:7" ht="15.75" customHeight="1">
      <c r="A38" s="34" t="s">
        <v>12</v>
      </c>
      <c r="B38" s="30">
        <v>35</v>
      </c>
      <c r="C38" s="29">
        <v>30</v>
      </c>
      <c r="D38" s="30">
        <v>465</v>
      </c>
      <c r="E38" s="29">
        <v>344</v>
      </c>
      <c r="F38" s="30">
        <v>850559</v>
      </c>
      <c r="G38" s="29">
        <v>517921</v>
      </c>
    </row>
    <row r="39" spans="1:7" ht="15.75" customHeight="1">
      <c r="A39" s="34" t="s">
        <v>13</v>
      </c>
      <c r="B39" s="30">
        <v>51</v>
      </c>
      <c r="C39" s="29">
        <v>46</v>
      </c>
      <c r="D39" s="30">
        <v>3273</v>
      </c>
      <c r="E39" s="29">
        <v>2729</v>
      </c>
      <c r="F39" s="30">
        <v>29502741</v>
      </c>
      <c r="G39" s="29">
        <v>10356455</v>
      </c>
    </row>
    <row r="40" spans="1:7" ht="15.75" customHeight="1">
      <c r="A40" s="34" t="s">
        <v>331</v>
      </c>
      <c r="B40" s="30">
        <v>2</v>
      </c>
      <c r="C40" s="29">
        <v>2</v>
      </c>
      <c r="D40" s="30">
        <v>33</v>
      </c>
      <c r="E40" s="29">
        <v>34</v>
      </c>
      <c r="F40" s="30" t="s">
        <v>139</v>
      </c>
      <c r="G40" s="29" t="s">
        <v>139</v>
      </c>
    </row>
    <row r="41" spans="1:7" ht="15.75" customHeight="1">
      <c r="A41" s="34" t="s">
        <v>14</v>
      </c>
      <c r="B41" s="30">
        <v>19</v>
      </c>
      <c r="C41" s="29">
        <v>19</v>
      </c>
      <c r="D41" s="30">
        <v>900</v>
      </c>
      <c r="E41" s="29">
        <v>952</v>
      </c>
      <c r="F41" s="30">
        <v>3471481</v>
      </c>
      <c r="G41" s="29">
        <v>2701841</v>
      </c>
    </row>
    <row r="42" spans="1:7" ht="15.75" customHeight="1">
      <c r="A42" s="34" t="s">
        <v>141</v>
      </c>
      <c r="B42" s="30">
        <v>59</v>
      </c>
      <c r="C42" s="29">
        <v>46</v>
      </c>
      <c r="D42" s="30">
        <v>2319</v>
      </c>
      <c r="E42" s="29">
        <v>2062</v>
      </c>
      <c r="F42" s="30">
        <v>8478370</v>
      </c>
      <c r="G42" s="29">
        <v>5137112</v>
      </c>
    </row>
    <row r="43" spans="1:7" ht="15.75" customHeight="1">
      <c r="A43" s="44"/>
      <c r="B43" s="30"/>
      <c r="C43" s="29"/>
      <c r="D43" s="30"/>
      <c r="E43" s="29"/>
      <c r="F43" s="30"/>
      <c r="G43" s="29"/>
    </row>
    <row r="44" spans="1:7" ht="15.75" customHeight="1">
      <c r="A44" s="44" t="s">
        <v>332</v>
      </c>
      <c r="B44" s="30"/>
      <c r="C44" s="29"/>
      <c r="D44" s="30"/>
      <c r="E44" s="29"/>
      <c r="F44" s="30"/>
      <c r="G44" s="29"/>
    </row>
    <row r="45" spans="1:7" ht="15.75" customHeight="1">
      <c r="A45" s="34" t="s">
        <v>15</v>
      </c>
      <c r="B45" s="30">
        <v>4</v>
      </c>
      <c r="C45" s="29">
        <v>3</v>
      </c>
      <c r="D45" s="30">
        <v>53</v>
      </c>
      <c r="E45" s="29">
        <v>45</v>
      </c>
      <c r="F45" s="30" t="s">
        <v>139</v>
      </c>
      <c r="G45" s="29" t="s">
        <v>139</v>
      </c>
    </row>
    <row r="46" spans="1:7" ht="15.75" customHeight="1">
      <c r="A46" s="143" t="s">
        <v>333</v>
      </c>
      <c r="B46" s="28">
        <v>1</v>
      </c>
      <c r="C46" s="29">
        <v>0</v>
      </c>
      <c r="D46" s="30">
        <v>8</v>
      </c>
      <c r="E46" s="29">
        <v>0</v>
      </c>
      <c r="F46" s="30" t="s">
        <v>139</v>
      </c>
      <c r="G46" s="29">
        <v>0</v>
      </c>
    </row>
    <row r="47" spans="1:7" ht="14.25">
      <c r="A47" s="248"/>
      <c r="B47" s="35"/>
      <c r="C47" s="36"/>
      <c r="D47" s="35"/>
      <c r="E47" s="36"/>
      <c r="F47" s="35"/>
      <c r="G47" s="36"/>
    </row>
    <row r="48" spans="1:7" ht="14.25">
      <c r="A48" s="54" t="s">
        <v>251</v>
      </c>
      <c r="B48" s="54"/>
      <c r="C48" s="55"/>
      <c r="D48" s="54"/>
      <c r="E48" s="55"/>
      <c r="F48" s="54"/>
      <c r="G48" s="57" t="s">
        <v>284</v>
      </c>
    </row>
    <row r="51" spans="5:7" ht="13.5">
      <c r="E51" s="25"/>
      <c r="G51" s="25"/>
    </row>
  </sheetData>
  <sheetProtection/>
  <mergeCells count="4">
    <mergeCell ref="F4:G4"/>
    <mergeCell ref="A4:A5"/>
    <mergeCell ref="B4:C4"/>
    <mergeCell ref="D4:E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7"/>
  <sheetViews>
    <sheetView zoomScaleSheetLayoutView="85" zoomScalePageLayoutView="0" workbookViewId="0" topLeftCell="A1">
      <selection activeCell="A1" sqref="A1:IV16384"/>
    </sheetView>
  </sheetViews>
  <sheetFormatPr defaultColWidth="9.00390625" defaultRowHeight="12" customHeight="1"/>
  <cols>
    <col min="1" max="1" width="4.00390625" style="2" customWidth="1"/>
    <col min="2" max="2" width="42.00390625" style="2" customWidth="1"/>
    <col min="3" max="5" width="15.875" style="2" customWidth="1"/>
    <col min="6" max="6" width="15.875" style="6" customWidth="1"/>
    <col min="7" max="10" width="18.125" style="2" customWidth="1"/>
    <col min="11" max="11" width="24.125" style="2" customWidth="1"/>
    <col min="12" max="16384" width="9.00390625" style="2" customWidth="1"/>
  </cols>
  <sheetData>
    <row r="1" ht="18" customHeight="1"/>
    <row r="2" spans="1:11" ht="21.75" customHeight="1">
      <c r="A2" s="64" t="s">
        <v>239</v>
      </c>
      <c r="B2" s="64"/>
      <c r="C2" s="64"/>
      <c r="D2" s="64"/>
      <c r="E2" s="64"/>
      <c r="F2" s="64"/>
      <c r="G2" s="64"/>
      <c r="H2" s="59"/>
      <c r="I2" s="59"/>
      <c r="J2" s="59"/>
      <c r="K2" s="59"/>
    </row>
    <row r="3" spans="4:11" s="45" customFormat="1" ht="21" customHeight="1" thickBot="1">
      <c r="D3" s="45" t="s">
        <v>334</v>
      </c>
      <c r="F3" s="41"/>
      <c r="G3" s="114"/>
      <c r="H3" s="114"/>
      <c r="I3" s="114"/>
      <c r="J3" s="114"/>
      <c r="K3" s="114"/>
    </row>
    <row r="4" spans="1:11" s="45" customFormat="1" ht="12" customHeight="1" thickTop="1">
      <c r="A4" s="371" t="s">
        <v>158</v>
      </c>
      <c r="B4" s="372"/>
      <c r="C4" s="369" t="s">
        <v>62</v>
      </c>
      <c r="D4" s="111"/>
      <c r="E4" s="112"/>
      <c r="F4" s="374" t="s">
        <v>104</v>
      </c>
      <c r="G4" s="376" t="s">
        <v>63</v>
      </c>
      <c r="H4" s="376" t="s">
        <v>64</v>
      </c>
      <c r="I4" s="376" t="s">
        <v>65</v>
      </c>
      <c r="J4" s="376" t="s">
        <v>66</v>
      </c>
      <c r="K4" s="369" t="s">
        <v>249</v>
      </c>
    </row>
    <row r="5" spans="1:11" s="45" customFormat="1" ht="32.25" customHeight="1">
      <c r="A5" s="373"/>
      <c r="B5" s="373"/>
      <c r="C5" s="377"/>
      <c r="D5" s="113" t="s">
        <v>248</v>
      </c>
      <c r="E5" s="113" t="s">
        <v>67</v>
      </c>
      <c r="F5" s="375"/>
      <c r="G5" s="377"/>
      <c r="H5" s="378"/>
      <c r="I5" s="378"/>
      <c r="J5" s="378"/>
      <c r="K5" s="370"/>
    </row>
    <row r="6" spans="3:11" s="15" customFormat="1" ht="18" customHeight="1">
      <c r="C6" s="85"/>
      <c r="E6" s="86"/>
      <c r="F6" s="87" t="s">
        <v>224</v>
      </c>
      <c r="G6" s="86" t="s">
        <v>213</v>
      </c>
      <c r="H6" s="86" t="s">
        <v>213</v>
      </c>
      <c r="I6" s="86" t="s">
        <v>213</v>
      </c>
      <c r="J6" s="86" t="s">
        <v>213</v>
      </c>
      <c r="K6" s="86" t="s">
        <v>213</v>
      </c>
    </row>
    <row r="7" spans="1:11" s="8" customFormat="1" ht="18" customHeight="1">
      <c r="A7" s="8" t="s">
        <v>47</v>
      </c>
      <c r="B7" s="88" t="s">
        <v>46</v>
      </c>
      <c r="C7" s="144"/>
      <c r="D7" s="145"/>
      <c r="E7" s="145"/>
      <c r="F7" s="146"/>
      <c r="G7" s="145"/>
      <c r="H7" s="147"/>
      <c r="I7" s="147"/>
      <c r="J7" s="147"/>
      <c r="K7" s="148"/>
    </row>
    <row r="8" spans="2:11" ht="18" customHeight="1">
      <c r="B8" s="16"/>
      <c r="C8" s="90"/>
      <c r="D8" s="89"/>
      <c r="E8" s="91"/>
      <c r="F8" s="92"/>
      <c r="G8" s="91"/>
      <c r="H8" s="91"/>
      <c r="I8" s="91"/>
      <c r="J8" s="91"/>
      <c r="K8" s="91"/>
    </row>
    <row r="9" spans="1:11" s="8" customFormat="1" ht="18" customHeight="1">
      <c r="A9" s="93" t="s">
        <v>74</v>
      </c>
      <c r="B9" s="94" t="s">
        <v>159</v>
      </c>
      <c r="C9" s="149">
        <v>349</v>
      </c>
      <c r="D9" s="150">
        <v>47</v>
      </c>
      <c r="E9" s="150">
        <v>5</v>
      </c>
      <c r="F9" s="151">
        <v>9786</v>
      </c>
      <c r="G9" s="151">
        <v>4031324</v>
      </c>
      <c r="H9" s="151">
        <v>17216869</v>
      </c>
      <c r="I9" s="151">
        <v>26607779</v>
      </c>
      <c r="J9" s="249">
        <v>8004919</v>
      </c>
      <c r="K9" s="249">
        <v>5407209</v>
      </c>
    </row>
    <row r="10" spans="1:11" ht="18" customHeight="1">
      <c r="A10" s="95" t="s">
        <v>75</v>
      </c>
      <c r="B10" s="96" t="s">
        <v>48</v>
      </c>
      <c r="C10" s="152">
        <v>61</v>
      </c>
      <c r="D10" s="153">
        <v>14</v>
      </c>
      <c r="E10" s="153">
        <v>2</v>
      </c>
      <c r="F10" s="154">
        <v>2652</v>
      </c>
      <c r="G10" s="154">
        <v>821514</v>
      </c>
      <c r="H10" s="154">
        <v>2184193</v>
      </c>
      <c r="I10" s="154">
        <v>3837774</v>
      </c>
      <c r="J10" s="250">
        <v>1484247</v>
      </c>
      <c r="K10" s="250">
        <v>834742</v>
      </c>
    </row>
    <row r="11" spans="1:11" ht="18" customHeight="1">
      <c r="A11" s="95" t="s">
        <v>76</v>
      </c>
      <c r="B11" s="96" t="s">
        <v>49</v>
      </c>
      <c r="C11" s="152">
        <v>3</v>
      </c>
      <c r="D11" s="153" t="s">
        <v>166</v>
      </c>
      <c r="E11" s="153" t="s">
        <v>166</v>
      </c>
      <c r="F11" s="154">
        <v>60</v>
      </c>
      <c r="G11" s="154">
        <v>16218</v>
      </c>
      <c r="H11" s="154">
        <v>76974</v>
      </c>
      <c r="I11" s="154">
        <v>124998</v>
      </c>
      <c r="J11" s="250">
        <v>44267</v>
      </c>
      <c r="K11" s="250" t="s">
        <v>166</v>
      </c>
    </row>
    <row r="12" spans="1:11" ht="18" customHeight="1">
      <c r="A12" s="95" t="s">
        <v>77</v>
      </c>
      <c r="B12" s="96" t="s">
        <v>285</v>
      </c>
      <c r="C12" s="152">
        <v>15</v>
      </c>
      <c r="D12" s="153" t="s">
        <v>166</v>
      </c>
      <c r="E12" s="153" t="s">
        <v>166</v>
      </c>
      <c r="F12" s="154">
        <v>150</v>
      </c>
      <c r="G12" s="154">
        <v>32205</v>
      </c>
      <c r="H12" s="154">
        <v>34615</v>
      </c>
      <c r="I12" s="154">
        <v>104986</v>
      </c>
      <c r="J12" s="155">
        <v>67022</v>
      </c>
      <c r="K12" s="250" t="s">
        <v>166</v>
      </c>
    </row>
    <row r="13" spans="1:12" ht="18" customHeight="1">
      <c r="A13" s="95" t="s">
        <v>78</v>
      </c>
      <c r="B13" s="96" t="s">
        <v>50</v>
      </c>
      <c r="C13" s="152">
        <v>2</v>
      </c>
      <c r="D13" s="153" t="s">
        <v>166</v>
      </c>
      <c r="E13" s="153" t="s">
        <v>166</v>
      </c>
      <c r="F13" s="154">
        <v>12</v>
      </c>
      <c r="G13" s="154" t="s">
        <v>139</v>
      </c>
      <c r="H13" s="154" t="s">
        <v>139</v>
      </c>
      <c r="I13" s="154" t="s">
        <v>139</v>
      </c>
      <c r="J13" s="250" t="s">
        <v>139</v>
      </c>
      <c r="K13" s="250" t="s">
        <v>166</v>
      </c>
      <c r="L13" s="98"/>
    </row>
    <row r="14" spans="1:11" ht="18" customHeight="1">
      <c r="A14" s="95" t="s">
        <v>79</v>
      </c>
      <c r="B14" s="96" t="s">
        <v>51</v>
      </c>
      <c r="C14" s="152">
        <v>9</v>
      </c>
      <c r="D14" s="153">
        <v>1</v>
      </c>
      <c r="E14" s="153" t="s">
        <v>166</v>
      </c>
      <c r="F14" s="154">
        <v>87</v>
      </c>
      <c r="G14" s="154">
        <v>27860</v>
      </c>
      <c r="H14" s="154">
        <v>56889</v>
      </c>
      <c r="I14" s="154">
        <v>106242</v>
      </c>
      <c r="J14" s="250">
        <v>44609</v>
      </c>
      <c r="K14" s="251" t="s">
        <v>139</v>
      </c>
    </row>
    <row r="15" spans="1:11" ht="18" customHeight="1">
      <c r="A15" s="95" t="s">
        <v>80</v>
      </c>
      <c r="B15" s="96" t="s">
        <v>52</v>
      </c>
      <c r="C15" s="152">
        <v>7</v>
      </c>
      <c r="D15" s="153">
        <v>1</v>
      </c>
      <c r="E15" s="153" t="s">
        <v>166</v>
      </c>
      <c r="F15" s="154">
        <v>120</v>
      </c>
      <c r="G15" s="154">
        <v>48306</v>
      </c>
      <c r="H15" s="154">
        <v>186711</v>
      </c>
      <c r="I15" s="154">
        <v>277668</v>
      </c>
      <c r="J15" s="250">
        <v>80486</v>
      </c>
      <c r="K15" s="251" t="s">
        <v>139</v>
      </c>
    </row>
    <row r="16" spans="1:11" ht="18" customHeight="1">
      <c r="A16" s="95" t="s">
        <v>81</v>
      </c>
      <c r="B16" s="96" t="s">
        <v>83</v>
      </c>
      <c r="C16" s="152">
        <v>28</v>
      </c>
      <c r="D16" s="153">
        <v>1</v>
      </c>
      <c r="E16" s="153" t="s">
        <v>166</v>
      </c>
      <c r="F16" s="154">
        <v>545</v>
      </c>
      <c r="G16" s="154">
        <v>245576</v>
      </c>
      <c r="H16" s="154">
        <v>501415</v>
      </c>
      <c r="I16" s="154">
        <v>1215471</v>
      </c>
      <c r="J16" s="250">
        <v>674944</v>
      </c>
      <c r="K16" s="251" t="s">
        <v>139</v>
      </c>
    </row>
    <row r="17" spans="1:11" ht="18" customHeight="1">
      <c r="A17" s="95" t="s">
        <v>82</v>
      </c>
      <c r="B17" s="96" t="s">
        <v>53</v>
      </c>
      <c r="C17" s="152">
        <v>2</v>
      </c>
      <c r="D17" s="153">
        <v>1</v>
      </c>
      <c r="E17" s="153" t="s">
        <v>166</v>
      </c>
      <c r="F17" s="154">
        <v>253</v>
      </c>
      <c r="G17" s="154" t="s">
        <v>139</v>
      </c>
      <c r="H17" s="154" t="s">
        <v>139</v>
      </c>
      <c r="I17" s="154" t="s">
        <v>139</v>
      </c>
      <c r="J17" s="250" t="s">
        <v>139</v>
      </c>
      <c r="K17" s="251" t="s">
        <v>139</v>
      </c>
    </row>
    <row r="18" spans="1:11" ht="18" customHeight="1">
      <c r="A18" s="95" t="s">
        <v>232</v>
      </c>
      <c r="B18" s="96" t="s">
        <v>54</v>
      </c>
      <c r="C18" s="152">
        <v>11</v>
      </c>
      <c r="D18" s="153">
        <v>3</v>
      </c>
      <c r="E18" s="153" t="s">
        <v>166</v>
      </c>
      <c r="F18" s="154">
        <v>388</v>
      </c>
      <c r="G18" s="154">
        <v>154299</v>
      </c>
      <c r="H18" s="154">
        <v>367976</v>
      </c>
      <c r="I18" s="154">
        <v>776568</v>
      </c>
      <c r="J18" s="155">
        <v>362032</v>
      </c>
      <c r="K18" s="155">
        <v>181161</v>
      </c>
    </row>
    <row r="19" spans="1:11" ht="18" customHeight="1">
      <c r="A19" s="95" t="s">
        <v>99</v>
      </c>
      <c r="B19" s="96" t="s">
        <v>56</v>
      </c>
      <c r="C19" s="152">
        <v>2</v>
      </c>
      <c r="D19" s="153">
        <v>1</v>
      </c>
      <c r="E19" s="153" t="s">
        <v>166</v>
      </c>
      <c r="F19" s="154">
        <v>46</v>
      </c>
      <c r="G19" s="154" t="s">
        <v>139</v>
      </c>
      <c r="H19" s="154" t="s">
        <v>139</v>
      </c>
      <c r="I19" s="154" t="s">
        <v>139</v>
      </c>
      <c r="J19" s="250" t="s">
        <v>139</v>
      </c>
      <c r="K19" s="251" t="s">
        <v>139</v>
      </c>
    </row>
    <row r="20" spans="1:11" ht="18" customHeight="1">
      <c r="A20" s="95" t="s">
        <v>253</v>
      </c>
      <c r="B20" s="96" t="s">
        <v>57</v>
      </c>
      <c r="C20" s="152">
        <v>7</v>
      </c>
      <c r="D20" s="153">
        <v>1</v>
      </c>
      <c r="E20" s="153" t="s">
        <v>166</v>
      </c>
      <c r="F20" s="154">
        <v>123</v>
      </c>
      <c r="G20" s="154">
        <v>53858</v>
      </c>
      <c r="H20" s="154">
        <v>58550</v>
      </c>
      <c r="I20" s="154">
        <v>183110</v>
      </c>
      <c r="J20" s="250">
        <v>115667</v>
      </c>
      <c r="K20" s="251" t="s">
        <v>139</v>
      </c>
    </row>
    <row r="21" spans="1:11" ht="18" customHeight="1">
      <c r="A21" s="95" t="s">
        <v>86</v>
      </c>
      <c r="B21" s="96" t="s">
        <v>18</v>
      </c>
      <c r="C21" s="152">
        <v>3</v>
      </c>
      <c r="D21" s="153" t="s">
        <v>166</v>
      </c>
      <c r="E21" s="153" t="s">
        <v>166</v>
      </c>
      <c r="F21" s="154">
        <v>53</v>
      </c>
      <c r="G21" s="154">
        <v>18558</v>
      </c>
      <c r="H21" s="154">
        <v>85887</v>
      </c>
      <c r="I21" s="154">
        <v>141855</v>
      </c>
      <c r="J21" s="250">
        <v>53303</v>
      </c>
      <c r="K21" s="155" t="s">
        <v>166</v>
      </c>
    </row>
    <row r="22" spans="1:11" ht="18" customHeight="1">
      <c r="A22" s="95" t="s">
        <v>87</v>
      </c>
      <c r="B22" s="96" t="s">
        <v>45</v>
      </c>
      <c r="C22" s="152">
        <v>2</v>
      </c>
      <c r="D22" s="153">
        <v>1</v>
      </c>
      <c r="E22" s="153" t="s">
        <v>166</v>
      </c>
      <c r="F22" s="154">
        <v>158</v>
      </c>
      <c r="G22" s="154" t="s">
        <v>139</v>
      </c>
      <c r="H22" s="154" t="s">
        <v>139</v>
      </c>
      <c r="I22" s="154" t="s">
        <v>139</v>
      </c>
      <c r="J22" s="251" t="s">
        <v>139</v>
      </c>
      <c r="K22" s="251" t="s">
        <v>139</v>
      </c>
    </row>
    <row r="23" spans="1:11" ht="18" customHeight="1">
      <c r="A23" s="95" t="s">
        <v>88</v>
      </c>
      <c r="B23" s="96" t="s">
        <v>58</v>
      </c>
      <c r="C23" s="152">
        <v>22</v>
      </c>
      <c r="D23" s="153">
        <v>3</v>
      </c>
      <c r="E23" s="153" t="s">
        <v>166</v>
      </c>
      <c r="F23" s="154">
        <v>326</v>
      </c>
      <c r="G23" s="154">
        <v>105696</v>
      </c>
      <c r="H23" s="154">
        <v>205547</v>
      </c>
      <c r="I23" s="154">
        <v>426356</v>
      </c>
      <c r="J23" s="250">
        <v>200284</v>
      </c>
      <c r="K23" s="250">
        <v>54373</v>
      </c>
    </row>
    <row r="24" spans="1:11" ht="18" customHeight="1">
      <c r="A24" s="95" t="s">
        <v>89</v>
      </c>
      <c r="B24" s="96" t="s">
        <v>286</v>
      </c>
      <c r="C24" s="152">
        <v>5</v>
      </c>
      <c r="D24" s="153" t="s">
        <v>166</v>
      </c>
      <c r="E24" s="153" t="s">
        <v>166</v>
      </c>
      <c r="F24" s="154">
        <v>37</v>
      </c>
      <c r="G24" s="154">
        <v>13394</v>
      </c>
      <c r="H24" s="154">
        <v>12167</v>
      </c>
      <c r="I24" s="154">
        <v>28377</v>
      </c>
      <c r="J24" s="155">
        <v>15438</v>
      </c>
      <c r="K24" s="155" t="s">
        <v>166</v>
      </c>
    </row>
    <row r="25" spans="1:11" ht="18" customHeight="1">
      <c r="A25" s="95" t="s">
        <v>90</v>
      </c>
      <c r="B25" s="96" t="s">
        <v>287</v>
      </c>
      <c r="C25" s="152">
        <v>17</v>
      </c>
      <c r="D25" s="153">
        <v>1</v>
      </c>
      <c r="E25" s="153" t="s">
        <v>166</v>
      </c>
      <c r="F25" s="154">
        <v>270</v>
      </c>
      <c r="G25" s="154">
        <v>102838</v>
      </c>
      <c r="H25" s="154">
        <v>78700</v>
      </c>
      <c r="I25" s="154">
        <v>218116</v>
      </c>
      <c r="J25" s="250">
        <v>122015</v>
      </c>
      <c r="K25" s="251" t="s">
        <v>139</v>
      </c>
    </row>
    <row r="26" spans="1:11" ht="18" customHeight="1">
      <c r="A26" s="95" t="s">
        <v>91</v>
      </c>
      <c r="B26" s="96" t="s">
        <v>288</v>
      </c>
      <c r="C26" s="152">
        <v>10</v>
      </c>
      <c r="D26" s="153">
        <v>3</v>
      </c>
      <c r="E26" s="153" t="s">
        <v>166</v>
      </c>
      <c r="F26" s="154">
        <v>319</v>
      </c>
      <c r="G26" s="154">
        <v>139474</v>
      </c>
      <c r="H26" s="154">
        <v>272415</v>
      </c>
      <c r="I26" s="154">
        <v>723055</v>
      </c>
      <c r="J26" s="250">
        <v>382461</v>
      </c>
      <c r="K26" s="250">
        <v>307535</v>
      </c>
    </row>
    <row r="27" spans="1:11" ht="18" customHeight="1">
      <c r="A27" s="95" t="s">
        <v>92</v>
      </c>
      <c r="B27" s="96" t="s">
        <v>289</v>
      </c>
      <c r="C27" s="152">
        <v>11</v>
      </c>
      <c r="D27" s="153">
        <v>2</v>
      </c>
      <c r="E27" s="153">
        <v>1</v>
      </c>
      <c r="F27" s="154">
        <v>618</v>
      </c>
      <c r="G27" s="154">
        <v>307600</v>
      </c>
      <c r="H27" s="154">
        <v>1592978</v>
      </c>
      <c r="I27" s="154">
        <v>2665178</v>
      </c>
      <c r="J27" s="250">
        <v>923468</v>
      </c>
      <c r="K27" s="155">
        <v>422923</v>
      </c>
    </row>
    <row r="28" spans="1:11" ht="18" customHeight="1">
      <c r="A28" s="95" t="s">
        <v>94</v>
      </c>
      <c r="B28" s="96" t="s">
        <v>59</v>
      </c>
      <c r="C28" s="152">
        <v>11</v>
      </c>
      <c r="D28" s="153">
        <v>3</v>
      </c>
      <c r="E28" s="153">
        <v>1</v>
      </c>
      <c r="F28" s="154">
        <v>1033</v>
      </c>
      <c r="G28" s="154">
        <v>506365</v>
      </c>
      <c r="H28" s="154">
        <v>1271023</v>
      </c>
      <c r="I28" s="154">
        <v>2565773</v>
      </c>
      <c r="J28" s="250">
        <v>1217852</v>
      </c>
      <c r="K28" s="250">
        <v>369819</v>
      </c>
    </row>
    <row r="29" spans="1:11" ht="18" customHeight="1">
      <c r="A29" s="95" t="s">
        <v>95</v>
      </c>
      <c r="B29" s="96" t="s">
        <v>93</v>
      </c>
      <c r="C29" s="152">
        <v>6</v>
      </c>
      <c r="D29" s="153">
        <v>2</v>
      </c>
      <c r="E29" s="153">
        <v>1</v>
      </c>
      <c r="F29" s="154">
        <v>1044</v>
      </c>
      <c r="G29" s="154">
        <v>670977</v>
      </c>
      <c r="H29" s="154">
        <v>7591585</v>
      </c>
      <c r="I29" s="154">
        <v>8932995</v>
      </c>
      <c r="J29" s="250">
        <v>855130</v>
      </c>
      <c r="K29" s="155">
        <v>1377248</v>
      </c>
    </row>
    <row r="30" spans="1:11" ht="18" customHeight="1">
      <c r="A30" s="95" t="s">
        <v>96</v>
      </c>
      <c r="B30" s="96" t="s">
        <v>60</v>
      </c>
      <c r="C30" s="152">
        <v>3</v>
      </c>
      <c r="D30" s="153" t="s">
        <v>166</v>
      </c>
      <c r="E30" s="153" t="s">
        <v>166</v>
      </c>
      <c r="F30" s="154">
        <v>71</v>
      </c>
      <c r="G30" s="154">
        <v>28211</v>
      </c>
      <c r="H30" s="154">
        <v>52390</v>
      </c>
      <c r="I30" s="154">
        <v>100259</v>
      </c>
      <c r="J30" s="250">
        <v>45589</v>
      </c>
      <c r="K30" s="155" t="s">
        <v>166</v>
      </c>
    </row>
    <row r="31" spans="1:11" ht="18" customHeight="1">
      <c r="A31" s="98" t="s">
        <v>97</v>
      </c>
      <c r="B31" s="96" t="s">
        <v>61</v>
      </c>
      <c r="C31" s="99">
        <v>112</v>
      </c>
      <c r="D31" s="97">
        <v>9</v>
      </c>
      <c r="E31" s="97" t="s">
        <v>166</v>
      </c>
      <c r="F31" s="100">
        <v>1421</v>
      </c>
      <c r="G31" s="97">
        <v>433697</v>
      </c>
      <c r="H31" s="97">
        <v>1556159</v>
      </c>
      <c r="I31" s="97">
        <v>2609110</v>
      </c>
      <c r="J31" s="97">
        <v>954702</v>
      </c>
      <c r="K31" s="97">
        <v>304164</v>
      </c>
    </row>
    <row r="32" spans="1:11" ht="18" customHeight="1">
      <c r="A32" s="93"/>
      <c r="B32" s="94"/>
      <c r="C32" s="149"/>
      <c r="D32" s="150"/>
      <c r="E32" s="150"/>
      <c r="F32" s="151"/>
      <c r="G32" s="151"/>
      <c r="H32" s="151"/>
      <c r="I32" s="151"/>
      <c r="J32" s="249"/>
      <c r="K32" s="249"/>
    </row>
    <row r="33" spans="1:11" ht="18" customHeight="1">
      <c r="A33" s="93" t="s">
        <v>98</v>
      </c>
      <c r="B33" s="94" t="s">
        <v>160</v>
      </c>
      <c r="C33" s="149">
        <v>175</v>
      </c>
      <c r="D33" s="150">
        <v>25</v>
      </c>
      <c r="E33" s="150">
        <v>1</v>
      </c>
      <c r="F33" s="151">
        <v>4042</v>
      </c>
      <c r="G33" s="151">
        <v>1501431</v>
      </c>
      <c r="H33" s="151">
        <v>4888816</v>
      </c>
      <c r="I33" s="151">
        <v>6737076</v>
      </c>
      <c r="J33" s="249">
        <v>965677</v>
      </c>
      <c r="K33" s="166">
        <v>1976324</v>
      </c>
    </row>
    <row r="34" spans="1:11" ht="18" customHeight="1">
      <c r="A34" s="95" t="s">
        <v>75</v>
      </c>
      <c r="B34" s="96" t="s">
        <v>48</v>
      </c>
      <c r="C34" s="152">
        <v>18</v>
      </c>
      <c r="D34" s="153">
        <v>3</v>
      </c>
      <c r="E34" s="153" t="s">
        <v>166</v>
      </c>
      <c r="F34" s="154">
        <v>346</v>
      </c>
      <c r="G34" s="154">
        <v>87262</v>
      </c>
      <c r="H34" s="154">
        <v>215795</v>
      </c>
      <c r="I34" s="154">
        <v>438015</v>
      </c>
      <c r="J34" s="250">
        <v>200680</v>
      </c>
      <c r="K34" s="250">
        <v>107390</v>
      </c>
    </row>
    <row r="35" spans="1:11" ht="18" customHeight="1">
      <c r="A35" s="95" t="s">
        <v>76</v>
      </c>
      <c r="B35" s="96" t="s">
        <v>49</v>
      </c>
      <c r="C35" s="152">
        <v>6</v>
      </c>
      <c r="D35" s="153">
        <v>2</v>
      </c>
      <c r="E35" s="153" t="s">
        <v>166</v>
      </c>
      <c r="F35" s="154">
        <v>162</v>
      </c>
      <c r="G35" s="154">
        <v>59337</v>
      </c>
      <c r="H35" s="154">
        <v>268051</v>
      </c>
      <c r="I35" s="154">
        <v>805857</v>
      </c>
      <c r="J35" s="250">
        <v>477004</v>
      </c>
      <c r="K35" s="251" t="s">
        <v>139</v>
      </c>
    </row>
    <row r="36" spans="1:11" ht="18" customHeight="1">
      <c r="A36" s="95" t="s">
        <v>77</v>
      </c>
      <c r="B36" s="96" t="s">
        <v>285</v>
      </c>
      <c r="C36" s="152">
        <v>54</v>
      </c>
      <c r="D36" s="153">
        <v>3</v>
      </c>
      <c r="E36" s="153" t="s">
        <v>166</v>
      </c>
      <c r="F36" s="154">
        <v>612</v>
      </c>
      <c r="G36" s="154">
        <v>160966</v>
      </c>
      <c r="H36" s="154">
        <v>435272</v>
      </c>
      <c r="I36" s="154">
        <v>757578</v>
      </c>
      <c r="J36" s="250">
        <v>301469</v>
      </c>
      <c r="K36" s="155">
        <v>225194</v>
      </c>
    </row>
    <row r="37" spans="1:11" ht="18" customHeight="1">
      <c r="A37" s="95" t="s">
        <v>78</v>
      </c>
      <c r="B37" s="96" t="s">
        <v>50</v>
      </c>
      <c r="C37" s="152">
        <v>1</v>
      </c>
      <c r="D37" s="153" t="s">
        <v>166</v>
      </c>
      <c r="E37" s="153" t="s">
        <v>166</v>
      </c>
      <c r="F37" s="154">
        <v>18</v>
      </c>
      <c r="G37" s="154" t="s">
        <v>139</v>
      </c>
      <c r="H37" s="154" t="s">
        <v>139</v>
      </c>
      <c r="I37" s="154" t="s">
        <v>139</v>
      </c>
      <c r="J37" s="155" t="s">
        <v>139</v>
      </c>
      <c r="K37" s="250" t="s">
        <v>166</v>
      </c>
    </row>
    <row r="38" spans="1:11" ht="18" customHeight="1">
      <c r="A38" s="95" t="s">
        <v>79</v>
      </c>
      <c r="B38" s="96" t="s">
        <v>51</v>
      </c>
      <c r="C38" s="152">
        <v>6</v>
      </c>
      <c r="D38" s="153" t="s">
        <v>166</v>
      </c>
      <c r="E38" s="153" t="s">
        <v>166</v>
      </c>
      <c r="F38" s="154">
        <v>67</v>
      </c>
      <c r="G38" s="154">
        <v>16575</v>
      </c>
      <c r="H38" s="154">
        <v>35752</v>
      </c>
      <c r="I38" s="154">
        <v>59775</v>
      </c>
      <c r="J38" s="250">
        <v>22878</v>
      </c>
      <c r="K38" s="250" t="s">
        <v>166</v>
      </c>
    </row>
    <row r="39" spans="1:11" ht="18" customHeight="1">
      <c r="A39" s="95" t="s">
        <v>80</v>
      </c>
      <c r="B39" s="96" t="s">
        <v>52</v>
      </c>
      <c r="C39" s="152">
        <v>1</v>
      </c>
      <c r="D39" s="153" t="s">
        <v>166</v>
      </c>
      <c r="E39" s="153" t="s">
        <v>166</v>
      </c>
      <c r="F39" s="154">
        <v>10</v>
      </c>
      <c r="G39" s="154" t="s">
        <v>139</v>
      </c>
      <c r="H39" s="154" t="s">
        <v>139</v>
      </c>
      <c r="I39" s="154" t="s">
        <v>139</v>
      </c>
      <c r="J39" s="250" t="s">
        <v>139</v>
      </c>
      <c r="K39" s="250" t="s">
        <v>166</v>
      </c>
    </row>
    <row r="40" spans="1:11" ht="18" customHeight="1">
      <c r="A40" s="95" t="s">
        <v>81</v>
      </c>
      <c r="B40" s="96" t="s">
        <v>83</v>
      </c>
      <c r="C40" s="152">
        <v>5</v>
      </c>
      <c r="D40" s="153" t="s">
        <v>166</v>
      </c>
      <c r="E40" s="153" t="s">
        <v>166</v>
      </c>
      <c r="F40" s="154">
        <v>22</v>
      </c>
      <c r="G40" s="154">
        <v>5699</v>
      </c>
      <c r="H40" s="154">
        <v>5956</v>
      </c>
      <c r="I40" s="154">
        <v>15693</v>
      </c>
      <c r="J40" s="250">
        <v>9274</v>
      </c>
      <c r="K40" s="250" t="s">
        <v>166</v>
      </c>
    </row>
    <row r="41" spans="1:11" ht="18" customHeight="1">
      <c r="A41" s="95" t="s">
        <v>82</v>
      </c>
      <c r="B41" s="96" t="s">
        <v>53</v>
      </c>
      <c r="C41" s="152">
        <v>1</v>
      </c>
      <c r="D41" s="153" t="s">
        <v>166</v>
      </c>
      <c r="E41" s="153" t="s">
        <v>166</v>
      </c>
      <c r="F41" s="154">
        <v>7</v>
      </c>
      <c r="G41" s="154" t="s">
        <v>139</v>
      </c>
      <c r="H41" s="154" t="s">
        <v>139</v>
      </c>
      <c r="I41" s="154" t="s">
        <v>139</v>
      </c>
      <c r="J41" s="250" t="s">
        <v>139</v>
      </c>
      <c r="K41" s="155" t="s">
        <v>166</v>
      </c>
    </row>
    <row r="42" spans="1:11" ht="18" customHeight="1">
      <c r="A42" s="95" t="s">
        <v>232</v>
      </c>
      <c r="B42" s="96" t="s">
        <v>54</v>
      </c>
      <c r="C42" s="152">
        <v>14</v>
      </c>
      <c r="D42" s="153">
        <v>1</v>
      </c>
      <c r="E42" s="153" t="s">
        <v>166</v>
      </c>
      <c r="F42" s="154">
        <v>191</v>
      </c>
      <c r="G42" s="154">
        <v>51875</v>
      </c>
      <c r="H42" s="154">
        <v>110492</v>
      </c>
      <c r="I42" s="154">
        <v>242854</v>
      </c>
      <c r="J42" s="155">
        <v>116497</v>
      </c>
      <c r="K42" s="251" t="s">
        <v>139</v>
      </c>
    </row>
    <row r="43" spans="1:11" ht="18" customHeight="1">
      <c r="A43" s="95" t="s">
        <v>85</v>
      </c>
      <c r="B43" s="96" t="s">
        <v>55</v>
      </c>
      <c r="C43" s="152">
        <v>1</v>
      </c>
      <c r="D43" s="153" t="s">
        <v>166</v>
      </c>
      <c r="E43" s="153" t="s">
        <v>166</v>
      </c>
      <c r="F43" s="154">
        <v>25</v>
      </c>
      <c r="G43" s="154" t="s">
        <v>139</v>
      </c>
      <c r="H43" s="154" t="s">
        <v>139</v>
      </c>
      <c r="I43" s="154" t="s">
        <v>139</v>
      </c>
      <c r="J43" s="155" t="s">
        <v>139</v>
      </c>
      <c r="K43" s="250" t="s">
        <v>166</v>
      </c>
    </row>
    <row r="44" spans="1:11" ht="18" customHeight="1">
      <c r="A44" s="95" t="s">
        <v>253</v>
      </c>
      <c r="B44" s="96" t="s">
        <v>57</v>
      </c>
      <c r="C44" s="152">
        <v>2</v>
      </c>
      <c r="D44" s="153" t="s">
        <v>166</v>
      </c>
      <c r="E44" s="153" t="s">
        <v>166</v>
      </c>
      <c r="F44" s="154">
        <v>32</v>
      </c>
      <c r="G44" s="154" t="s">
        <v>139</v>
      </c>
      <c r="H44" s="154" t="s">
        <v>139</v>
      </c>
      <c r="I44" s="154" t="s">
        <v>139</v>
      </c>
      <c r="J44" s="250" t="s">
        <v>139</v>
      </c>
      <c r="K44" s="250" t="s">
        <v>166</v>
      </c>
    </row>
    <row r="45" spans="1:11" ht="18" customHeight="1">
      <c r="A45" s="95" t="s">
        <v>86</v>
      </c>
      <c r="B45" s="96" t="s">
        <v>18</v>
      </c>
      <c r="C45" s="152">
        <v>1</v>
      </c>
      <c r="D45" s="153" t="s">
        <v>166</v>
      </c>
      <c r="E45" s="153" t="s">
        <v>166</v>
      </c>
      <c r="F45" s="154">
        <v>5</v>
      </c>
      <c r="G45" s="154" t="s">
        <v>139</v>
      </c>
      <c r="H45" s="154" t="s">
        <v>139</v>
      </c>
      <c r="I45" s="154" t="s">
        <v>139</v>
      </c>
      <c r="J45" s="250" t="s">
        <v>139</v>
      </c>
      <c r="K45" s="250" t="s">
        <v>166</v>
      </c>
    </row>
    <row r="46" spans="1:11" ht="18" customHeight="1">
      <c r="A46" s="95" t="s">
        <v>87</v>
      </c>
      <c r="B46" s="96" t="s">
        <v>45</v>
      </c>
      <c r="C46" s="152">
        <v>1</v>
      </c>
      <c r="D46" s="153" t="s">
        <v>166</v>
      </c>
      <c r="E46" s="153" t="s">
        <v>166</v>
      </c>
      <c r="F46" s="154">
        <v>17</v>
      </c>
      <c r="G46" s="154" t="s">
        <v>139</v>
      </c>
      <c r="H46" s="154" t="s">
        <v>139</v>
      </c>
      <c r="I46" s="154" t="s">
        <v>139</v>
      </c>
      <c r="J46" s="250" t="s">
        <v>139</v>
      </c>
      <c r="K46" s="155" t="s">
        <v>166</v>
      </c>
    </row>
    <row r="47" spans="1:12" ht="18" customHeight="1">
      <c r="A47" s="95" t="s">
        <v>88</v>
      </c>
      <c r="B47" s="96" t="s">
        <v>58</v>
      </c>
      <c r="C47" s="152">
        <v>8</v>
      </c>
      <c r="D47" s="153" t="s">
        <v>166</v>
      </c>
      <c r="E47" s="153" t="s">
        <v>166</v>
      </c>
      <c r="F47" s="154">
        <v>53</v>
      </c>
      <c r="G47" s="154">
        <v>12277</v>
      </c>
      <c r="H47" s="154">
        <v>12466</v>
      </c>
      <c r="I47" s="154">
        <v>32383</v>
      </c>
      <c r="J47" s="250">
        <v>18969</v>
      </c>
      <c r="K47" s="250" t="s">
        <v>166</v>
      </c>
      <c r="L47" s="98"/>
    </row>
    <row r="48" spans="1:11" ht="18" customHeight="1">
      <c r="A48" s="95" t="s">
        <v>89</v>
      </c>
      <c r="B48" s="96" t="s">
        <v>286</v>
      </c>
      <c r="C48" s="152">
        <v>4</v>
      </c>
      <c r="D48" s="153" t="s">
        <v>166</v>
      </c>
      <c r="E48" s="153" t="s">
        <v>166</v>
      </c>
      <c r="F48" s="154">
        <v>63</v>
      </c>
      <c r="G48" s="154">
        <v>22576</v>
      </c>
      <c r="H48" s="154">
        <v>48273</v>
      </c>
      <c r="I48" s="154">
        <v>92106</v>
      </c>
      <c r="J48" s="250">
        <v>41745</v>
      </c>
      <c r="K48" s="250" t="s">
        <v>166</v>
      </c>
    </row>
    <row r="49" spans="1:11" ht="18" customHeight="1">
      <c r="A49" s="95" t="s">
        <v>90</v>
      </c>
      <c r="B49" s="96" t="s">
        <v>287</v>
      </c>
      <c r="C49" s="152">
        <v>9</v>
      </c>
      <c r="D49" s="153">
        <v>2</v>
      </c>
      <c r="E49" s="153" t="s">
        <v>166</v>
      </c>
      <c r="F49" s="154">
        <v>145</v>
      </c>
      <c r="G49" s="154">
        <v>48473</v>
      </c>
      <c r="H49" s="154">
        <v>18402</v>
      </c>
      <c r="I49" s="154">
        <v>83669</v>
      </c>
      <c r="J49" s="250">
        <v>55817</v>
      </c>
      <c r="K49" s="251" t="s">
        <v>139</v>
      </c>
    </row>
    <row r="50" spans="1:11" ht="18" customHeight="1">
      <c r="A50" s="95" t="s">
        <v>91</v>
      </c>
      <c r="B50" s="96" t="s">
        <v>288</v>
      </c>
      <c r="C50" s="152">
        <v>5</v>
      </c>
      <c r="D50" s="153">
        <v>2</v>
      </c>
      <c r="E50" s="153" t="s">
        <v>166</v>
      </c>
      <c r="F50" s="154">
        <v>144</v>
      </c>
      <c r="G50" s="154">
        <v>40469</v>
      </c>
      <c r="H50" s="154">
        <v>217180</v>
      </c>
      <c r="I50" s="154">
        <v>333994</v>
      </c>
      <c r="J50" s="155">
        <v>110890</v>
      </c>
      <c r="K50" s="251" t="s">
        <v>139</v>
      </c>
    </row>
    <row r="51" spans="1:12" ht="18" customHeight="1">
      <c r="A51" s="95" t="s">
        <v>92</v>
      </c>
      <c r="B51" s="96" t="s">
        <v>289</v>
      </c>
      <c r="C51" s="152">
        <v>14</v>
      </c>
      <c r="D51" s="153">
        <v>5</v>
      </c>
      <c r="E51" s="153">
        <v>1</v>
      </c>
      <c r="F51" s="154">
        <v>1453</v>
      </c>
      <c r="G51" s="154">
        <v>734248</v>
      </c>
      <c r="H51" s="154">
        <v>3020509</v>
      </c>
      <c r="I51" s="154">
        <v>2839527</v>
      </c>
      <c r="J51" s="251">
        <v>-881996</v>
      </c>
      <c r="K51" s="155">
        <v>997469</v>
      </c>
      <c r="L51" s="98"/>
    </row>
    <row r="52" spans="1:12" ht="18" customHeight="1">
      <c r="A52" s="95" t="s">
        <v>94</v>
      </c>
      <c r="B52" s="96" t="s">
        <v>59</v>
      </c>
      <c r="C52" s="152">
        <v>4</v>
      </c>
      <c r="D52" s="153">
        <v>1</v>
      </c>
      <c r="E52" s="153" t="s">
        <v>166</v>
      </c>
      <c r="F52" s="154">
        <v>106</v>
      </c>
      <c r="G52" s="154">
        <v>26202</v>
      </c>
      <c r="H52" s="154">
        <v>33034</v>
      </c>
      <c r="I52" s="154">
        <v>69638</v>
      </c>
      <c r="J52" s="250">
        <v>34277</v>
      </c>
      <c r="K52" s="251" t="s">
        <v>139</v>
      </c>
      <c r="L52" s="98"/>
    </row>
    <row r="53" spans="1:11" ht="18" customHeight="1">
      <c r="A53" s="95" t="s">
        <v>95</v>
      </c>
      <c r="B53" s="96" t="s">
        <v>93</v>
      </c>
      <c r="C53" s="152">
        <v>5</v>
      </c>
      <c r="D53" s="153">
        <v>3</v>
      </c>
      <c r="E53" s="153" t="s">
        <v>166</v>
      </c>
      <c r="F53" s="154">
        <v>160</v>
      </c>
      <c r="G53" s="154">
        <v>56357</v>
      </c>
      <c r="H53" s="154">
        <v>94068</v>
      </c>
      <c r="I53" s="154">
        <v>248473</v>
      </c>
      <c r="J53" s="250">
        <v>147193</v>
      </c>
      <c r="K53" s="155">
        <v>18876</v>
      </c>
    </row>
    <row r="54" spans="1:11" ht="18" customHeight="1">
      <c r="A54" s="98" t="s">
        <v>96</v>
      </c>
      <c r="B54" s="96" t="s">
        <v>60</v>
      </c>
      <c r="C54" s="99">
        <v>2</v>
      </c>
      <c r="D54" s="97">
        <v>1</v>
      </c>
      <c r="E54" s="97" t="s">
        <v>166</v>
      </c>
      <c r="F54" s="100">
        <v>79</v>
      </c>
      <c r="G54" s="97" t="s">
        <v>139</v>
      </c>
      <c r="H54" s="97" t="s">
        <v>139</v>
      </c>
      <c r="I54" s="97" t="s">
        <v>139</v>
      </c>
      <c r="J54" s="97" t="s">
        <v>139</v>
      </c>
      <c r="K54" s="251" t="s">
        <v>139</v>
      </c>
    </row>
    <row r="55" spans="1:11" s="8" customFormat="1" ht="18" customHeight="1">
      <c r="A55" s="95" t="s">
        <v>97</v>
      </c>
      <c r="B55" s="96" t="s">
        <v>61</v>
      </c>
      <c r="C55" s="152">
        <v>13</v>
      </c>
      <c r="D55" s="157">
        <v>2</v>
      </c>
      <c r="E55" s="157" t="s">
        <v>166</v>
      </c>
      <c r="F55" s="154">
        <v>325</v>
      </c>
      <c r="G55" s="154">
        <v>129403</v>
      </c>
      <c r="H55" s="154">
        <v>184493</v>
      </c>
      <c r="I55" s="154">
        <v>446495</v>
      </c>
      <c r="J55" s="252">
        <v>233825</v>
      </c>
      <c r="K55" s="251" t="s">
        <v>139</v>
      </c>
    </row>
    <row r="56" spans="1:11" s="8" customFormat="1" ht="18" customHeight="1">
      <c r="A56" s="95"/>
      <c r="B56" s="96"/>
      <c r="C56" s="152"/>
      <c r="D56" s="157"/>
      <c r="E56" s="157"/>
      <c r="F56" s="154"/>
      <c r="G56" s="154"/>
      <c r="H56" s="154"/>
      <c r="I56" s="154"/>
      <c r="J56" s="252"/>
      <c r="K56" s="252"/>
    </row>
    <row r="57" spans="1:11" s="8" customFormat="1" ht="18" customHeight="1">
      <c r="A57" s="95" t="s">
        <v>100</v>
      </c>
      <c r="B57" s="94" t="s">
        <v>161</v>
      </c>
      <c r="C57" s="149">
        <v>168</v>
      </c>
      <c r="D57" s="156">
        <v>23</v>
      </c>
      <c r="E57" s="156">
        <v>1</v>
      </c>
      <c r="F57" s="151">
        <v>3080</v>
      </c>
      <c r="G57" s="151">
        <v>1053468</v>
      </c>
      <c r="H57" s="151">
        <v>3399835</v>
      </c>
      <c r="I57" s="151">
        <v>5816803</v>
      </c>
      <c r="J57" s="253">
        <v>2134022</v>
      </c>
      <c r="K57" s="254">
        <v>1375638</v>
      </c>
    </row>
    <row r="58" spans="1:11" ht="18" customHeight="1">
      <c r="A58" s="95" t="s">
        <v>75</v>
      </c>
      <c r="B58" s="96" t="s">
        <v>48</v>
      </c>
      <c r="C58" s="152">
        <v>3</v>
      </c>
      <c r="D58" s="157" t="s">
        <v>166</v>
      </c>
      <c r="E58" s="157" t="s">
        <v>166</v>
      </c>
      <c r="F58" s="154">
        <v>36</v>
      </c>
      <c r="G58" s="154">
        <v>8704</v>
      </c>
      <c r="H58" s="154">
        <v>20810</v>
      </c>
      <c r="I58" s="154">
        <v>41797</v>
      </c>
      <c r="J58" s="252">
        <v>19987</v>
      </c>
      <c r="K58" s="252" t="s">
        <v>166</v>
      </c>
    </row>
    <row r="59" spans="1:11" ht="18" customHeight="1">
      <c r="A59" s="95" t="s">
        <v>77</v>
      </c>
      <c r="B59" s="96" t="s">
        <v>285</v>
      </c>
      <c r="C59" s="152">
        <v>10</v>
      </c>
      <c r="D59" s="157" t="s">
        <v>166</v>
      </c>
      <c r="E59" s="157">
        <v>1</v>
      </c>
      <c r="F59" s="154">
        <v>445</v>
      </c>
      <c r="G59" s="154">
        <v>181334</v>
      </c>
      <c r="H59" s="154">
        <v>484588</v>
      </c>
      <c r="I59" s="154">
        <v>1283651</v>
      </c>
      <c r="J59" s="252">
        <v>687412</v>
      </c>
      <c r="K59" s="251" t="s">
        <v>139</v>
      </c>
    </row>
    <row r="60" spans="1:11" ht="18" customHeight="1">
      <c r="A60" s="95" t="s">
        <v>78</v>
      </c>
      <c r="B60" s="96" t="s">
        <v>50</v>
      </c>
      <c r="C60" s="152">
        <v>3</v>
      </c>
      <c r="D60" s="157" t="s">
        <v>166</v>
      </c>
      <c r="E60" s="157" t="s">
        <v>166</v>
      </c>
      <c r="F60" s="154">
        <v>25</v>
      </c>
      <c r="G60" s="154">
        <v>7661</v>
      </c>
      <c r="H60" s="154">
        <v>28245</v>
      </c>
      <c r="I60" s="154">
        <v>47543</v>
      </c>
      <c r="J60" s="252">
        <v>18380</v>
      </c>
      <c r="K60" s="252" t="s">
        <v>166</v>
      </c>
    </row>
    <row r="61" spans="1:11" ht="18" customHeight="1">
      <c r="A61" s="95" t="s">
        <v>80</v>
      </c>
      <c r="B61" s="96" t="s">
        <v>52</v>
      </c>
      <c r="C61" s="152">
        <v>4</v>
      </c>
      <c r="D61" s="157">
        <v>1</v>
      </c>
      <c r="E61" s="157" t="s">
        <v>166</v>
      </c>
      <c r="F61" s="154">
        <v>74</v>
      </c>
      <c r="G61" s="154">
        <v>19778</v>
      </c>
      <c r="H61" s="154">
        <v>90342</v>
      </c>
      <c r="I61" s="154">
        <v>135376</v>
      </c>
      <c r="J61" s="252">
        <v>42949</v>
      </c>
      <c r="K61" s="251" t="s">
        <v>139</v>
      </c>
    </row>
    <row r="62" spans="1:11" ht="18" customHeight="1">
      <c r="A62" s="95" t="s">
        <v>81</v>
      </c>
      <c r="B62" s="96" t="s">
        <v>83</v>
      </c>
      <c r="C62" s="152">
        <v>5</v>
      </c>
      <c r="D62" s="157">
        <v>1</v>
      </c>
      <c r="E62" s="157" t="s">
        <v>166</v>
      </c>
      <c r="F62" s="154">
        <v>92</v>
      </c>
      <c r="G62" s="154">
        <v>28176</v>
      </c>
      <c r="H62" s="154">
        <v>40278</v>
      </c>
      <c r="I62" s="154">
        <v>103760</v>
      </c>
      <c r="J62" s="252">
        <v>59474</v>
      </c>
      <c r="K62" s="251" t="s">
        <v>139</v>
      </c>
    </row>
    <row r="63" spans="1:11" ht="18" customHeight="1">
      <c r="A63" s="95" t="s">
        <v>232</v>
      </c>
      <c r="B63" s="96" t="s">
        <v>54</v>
      </c>
      <c r="C63" s="152">
        <v>16</v>
      </c>
      <c r="D63" s="157">
        <v>3</v>
      </c>
      <c r="E63" s="157" t="s">
        <v>166</v>
      </c>
      <c r="F63" s="154">
        <v>226</v>
      </c>
      <c r="G63" s="154">
        <v>71436</v>
      </c>
      <c r="H63" s="154">
        <v>108226</v>
      </c>
      <c r="I63" s="154">
        <v>209488</v>
      </c>
      <c r="J63" s="252">
        <v>93873</v>
      </c>
      <c r="K63" s="158">
        <v>30953</v>
      </c>
    </row>
    <row r="64" spans="1:11" ht="18" customHeight="1">
      <c r="A64" s="95" t="s">
        <v>253</v>
      </c>
      <c r="B64" s="96" t="s">
        <v>57</v>
      </c>
      <c r="C64" s="152">
        <v>6</v>
      </c>
      <c r="D64" s="157">
        <v>1</v>
      </c>
      <c r="E64" s="157" t="s">
        <v>166</v>
      </c>
      <c r="F64" s="154">
        <v>69</v>
      </c>
      <c r="G64" s="154">
        <v>20201</v>
      </c>
      <c r="H64" s="154">
        <v>50702</v>
      </c>
      <c r="I64" s="154">
        <v>93998</v>
      </c>
      <c r="J64" s="158">
        <v>40087</v>
      </c>
      <c r="K64" s="251" t="s">
        <v>139</v>
      </c>
    </row>
    <row r="65" spans="1:11" ht="18" customHeight="1">
      <c r="A65" s="95" t="s">
        <v>86</v>
      </c>
      <c r="B65" s="96" t="s">
        <v>18</v>
      </c>
      <c r="C65" s="152">
        <v>3</v>
      </c>
      <c r="D65" s="157" t="s">
        <v>166</v>
      </c>
      <c r="E65" s="157" t="s">
        <v>166</v>
      </c>
      <c r="F65" s="154">
        <v>29</v>
      </c>
      <c r="G65" s="154">
        <v>8865</v>
      </c>
      <c r="H65" s="154">
        <v>21654</v>
      </c>
      <c r="I65" s="154">
        <v>39918</v>
      </c>
      <c r="J65" s="252">
        <v>17394</v>
      </c>
      <c r="K65" s="158" t="s">
        <v>166</v>
      </c>
    </row>
    <row r="66" spans="1:11" ht="18" customHeight="1">
      <c r="A66" s="95" t="s">
        <v>87</v>
      </c>
      <c r="B66" s="96" t="s">
        <v>45</v>
      </c>
      <c r="C66" s="152">
        <v>8</v>
      </c>
      <c r="D66" s="157">
        <v>3</v>
      </c>
      <c r="E66" s="157" t="s">
        <v>166</v>
      </c>
      <c r="F66" s="154">
        <v>309</v>
      </c>
      <c r="G66" s="154">
        <v>104751</v>
      </c>
      <c r="H66" s="154">
        <v>962402</v>
      </c>
      <c r="I66" s="154">
        <v>1266760</v>
      </c>
      <c r="J66" s="252">
        <v>250249</v>
      </c>
      <c r="K66" s="158">
        <v>602707</v>
      </c>
    </row>
    <row r="67" spans="1:11" ht="18" customHeight="1">
      <c r="A67" s="95" t="s">
        <v>88</v>
      </c>
      <c r="B67" s="96" t="s">
        <v>58</v>
      </c>
      <c r="C67" s="152">
        <v>27</v>
      </c>
      <c r="D67" s="157">
        <v>2</v>
      </c>
      <c r="E67" s="157" t="s">
        <v>166</v>
      </c>
      <c r="F67" s="154">
        <v>341</v>
      </c>
      <c r="G67" s="154">
        <v>103623</v>
      </c>
      <c r="H67" s="154">
        <v>323000</v>
      </c>
      <c r="I67" s="154">
        <v>506501</v>
      </c>
      <c r="J67" s="252">
        <v>168387</v>
      </c>
      <c r="K67" s="251" t="s">
        <v>139</v>
      </c>
    </row>
    <row r="68" spans="1:11" ht="18" customHeight="1">
      <c r="A68" s="95" t="s">
        <v>89</v>
      </c>
      <c r="B68" s="96" t="s">
        <v>286</v>
      </c>
      <c r="C68" s="152">
        <v>5</v>
      </c>
      <c r="D68" s="157" t="s">
        <v>166</v>
      </c>
      <c r="E68" s="157" t="s">
        <v>166</v>
      </c>
      <c r="F68" s="154">
        <v>56</v>
      </c>
      <c r="G68" s="154">
        <v>19446</v>
      </c>
      <c r="H68" s="154">
        <v>37776</v>
      </c>
      <c r="I68" s="154">
        <v>65279</v>
      </c>
      <c r="J68" s="252">
        <v>26192</v>
      </c>
      <c r="K68" s="158" t="s">
        <v>166</v>
      </c>
    </row>
    <row r="69" spans="1:11" ht="18" customHeight="1">
      <c r="A69" s="95" t="s">
        <v>90</v>
      </c>
      <c r="B69" s="96" t="s">
        <v>287</v>
      </c>
      <c r="C69" s="152">
        <v>29</v>
      </c>
      <c r="D69" s="157">
        <v>3</v>
      </c>
      <c r="E69" s="157" t="s">
        <v>166</v>
      </c>
      <c r="F69" s="154">
        <v>346</v>
      </c>
      <c r="G69" s="154">
        <v>134529</v>
      </c>
      <c r="H69" s="154">
        <v>152537</v>
      </c>
      <c r="I69" s="154">
        <v>333487</v>
      </c>
      <c r="J69" s="252">
        <v>163789</v>
      </c>
      <c r="K69" s="158">
        <v>77796</v>
      </c>
    </row>
    <row r="70" spans="1:11" ht="18" customHeight="1">
      <c r="A70" s="95" t="s">
        <v>91</v>
      </c>
      <c r="B70" s="96" t="s">
        <v>288</v>
      </c>
      <c r="C70" s="152">
        <v>7</v>
      </c>
      <c r="D70" s="157">
        <v>1</v>
      </c>
      <c r="E70" s="157" t="s">
        <v>166</v>
      </c>
      <c r="F70" s="154">
        <v>207</v>
      </c>
      <c r="G70" s="154">
        <v>100059</v>
      </c>
      <c r="H70" s="154">
        <v>718221</v>
      </c>
      <c r="I70" s="154">
        <v>844534</v>
      </c>
      <c r="J70" s="252">
        <v>107735</v>
      </c>
      <c r="K70" s="251" t="s">
        <v>139</v>
      </c>
    </row>
    <row r="71" spans="1:11" ht="18" customHeight="1">
      <c r="A71" s="95" t="s">
        <v>92</v>
      </c>
      <c r="B71" s="96" t="s">
        <v>289</v>
      </c>
      <c r="C71" s="152">
        <v>12</v>
      </c>
      <c r="D71" s="157">
        <v>3</v>
      </c>
      <c r="E71" s="157" t="s">
        <v>166</v>
      </c>
      <c r="F71" s="154">
        <v>351</v>
      </c>
      <c r="G71" s="154">
        <v>112772</v>
      </c>
      <c r="H71" s="154">
        <v>153236</v>
      </c>
      <c r="I71" s="154">
        <v>406702</v>
      </c>
      <c r="J71" s="252">
        <v>234729</v>
      </c>
      <c r="K71" s="158">
        <v>17130</v>
      </c>
    </row>
    <row r="72" spans="1:11" ht="18" customHeight="1">
      <c r="A72" s="95" t="s">
        <v>94</v>
      </c>
      <c r="B72" s="96" t="s">
        <v>59</v>
      </c>
      <c r="C72" s="152">
        <v>9</v>
      </c>
      <c r="D72" s="157">
        <v>1</v>
      </c>
      <c r="E72" s="157" t="s">
        <v>166</v>
      </c>
      <c r="F72" s="154">
        <v>106</v>
      </c>
      <c r="G72" s="154">
        <v>30327</v>
      </c>
      <c r="H72" s="154">
        <v>36890</v>
      </c>
      <c r="I72" s="154">
        <v>77886</v>
      </c>
      <c r="J72" s="252">
        <v>37795</v>
      </c>
      <c r="K72" s="251" t="s">
        <v>139</v>
      </c>
    </row>
    <row r="73" spans="1:11" ht="18" customHeight="1">
      <c r="A73" s="101" t="s">
        <v>95</v>
      </c>
      <c r="B73" s="102" t="s">
        <v>93</v>
      </c>
      <c r="C73" s="152">
        <v>5</v>
      </c>
      <c r="D73" s="159">
        <v>2</v>
      </c>
      <c r="E73" s="159" t="s">
        <v>166</v>
      </c>
      <c r="F73" s="160">
        <v>151</v>
      </c>
      <c r="G73" s="160">
        <v>36577</v>
      </c>
      <c r="H73" s="160">
        <v>64488</v>
      </c>
      <c r="I73" s="160">
        <v>124948</v>
      </c>
      <c r="J73" s="255">
        <v>52228</v>
      </c>
      <c r="K73" s="251" t="s">
        <v>139</v>
      </c>
    </row>
    <row r="74" spans="1:11" ht="18" customHeight="1">
      <c r="A74" s="95" t="s">
        <v>96</v>
      </c>
      <c r="B74" s="96" t="s">
        <v>60</v>
      </c>
      <c r="C74" s="152">
        <v>11</v>
      </c>
      <c r="D74" s="157">
        <v>1</v>
      </c>
      <c r="E74" s="157" t="s">
        <v>166</v>
      </c>
      <c r="F74" s="154">
        <v>128</v>
      </c>
      <c r="G74" s="154">
        <v>36530</v>
      </c>
      <c r="H74" s="154">
        <v>45564</v>
      </c>
      <c r="I74" s="154">
        <v>105638</v>
      </c>
      <c r="J74" s="252">
        <v>50683</v>
      </c>
      <c r="K74" s="251" t="s">
        <v>139</v>
      </c>
    </row>
    <row r="75" spans="1:11" ht="18" customHeight="1">
      <c r="A75" s="256" t="s">
        <v>97</v>
      </c>
      <c r="B75" s="257" t="s">
        <v>61</v>
      </c>
      <c r="C75" s="258">
        <v>5</v>
      </c>
      <c r="D75" s="259">
        <v>1</v>
      </c>
      <c r="E75" s="259" t="s">
        <v>166</v>
      </c>
      <c r="F75" s="260">
        <v>89</v>
      </c>
      <c r="G75" s="260">
        <v>28699</v>
      </c>
      <c r="H75" s="260">
        <v>60876</v>
      </c>
      <c r="I75" s="260">
        <v>129537</v>
      </c>
      <c r="J75" s="261">
        <v>62679</v>
      </c>
      <c r="K75" s="262" t="s">
        <v>139</v>
      </c>
    </row>
    <row r="76" spans="3:11" s="17" customFormat="1" ht="18" customHeight="1">
      <c r="C76" s="104"/>
      <c r="D76" s="105"/>
      <c r="E76" s="105"/>
      <c r="F76" s="105"/>
      <c r="G76" s="105"/>
      <c r="H76" s="105"/>
      <c r="I76" s="105"/>
      <c r="J76" s="105"/>
      <c r="K76" s="105"/>
    </row>
    <row r="77" spans="1:11" s="8" customFormat="1" ht="18" customHeight="1">
      <c r="A77" s="107" t="s">
        <v>101</v>
      </c>
      <c r="B77" s="108" t="s">
        <v>162</v>
      </c>
      <c r="C77" s="149">
        <v>78</v>
      </c>
      <c r="D77" s="163">
        <v>12</v>
      </c>
      <c r="E77" s="163" t="s">
        <v>166</v>
      </c>
      <c r="F77" s="169">
        <v>1453</v>
      </c>
      <c r="G77" s="169">
        <v>507646</v>
      </c>
      <c r="H77" s="169">
        <v>1771883</v>
      </c>
      <c r="I77" s="169">
        <v>3151600</v>
      </c>
      <c r="J77" s="170">
        <v>1264541</v>
      </c>
      <c r="K77" s="170">
        <v>862636</v>
      </c>
    </row>
    <row r="78" spans="1:11" ht="18" customHeight="1">
      <c r="A78" s="101" t="s">
        <v>75</v>
      </c>
      <c r="B78" s="102" t="s">
        <v>48</v>
      </c>
      <c r="C78" s="152">
        <v>16</v>
      </c>
      <c r="D78" s="159">
        <v>1</v>
      </c>
      <c r="E78" s="159" t="s">
        <v>166</v>
      </c>
      <c r="F78" s="160">
        <v>270</v>
      </c>
      <c r="G78" s="160">
        <v>78171</v>
      </c>
      <c r="H78" s="160">
        <v>463136</v>
      </c>
      <c r="I78" s="160">
        <v>676715</v>
      </c>
      <c r="J78" s="161">
        <v>203645</v>
      </c>
      <c r="K78" s="162" t="s">
        <v>252</v>
      </c>
    </row>
    <row r="79" spans="1:11" ht="18" customHeight="1">
      <c r="A79" s="101" t="s">
        <v>76</v>
      </c>
      <c r="B79" s="102" t="s">
        <v>49</v>
      </c>
      <c r="C79" s="152">
        <v>4</v>
      </c>
      <c r="D79" s="159">
        <v>2</v>
      </c>
      <c r="E79" s="159" t="s">
        <v>166</v>
      </c>
      <c r="F79" s="160">
        <v>94</v>
      </c>
      <c r="G79" s="160">
        <v>45032</v>
      </c>
      <c r="H79" s="160">
        <v>246954</v>
      </c>
      <c r="I79" s="160">
        <v>457022</v>
      </c>
      <c r="J79" s="161">
        <v>145602</v>
      </c>
      <c r="K79" s="162" t="s">
        <v>252</v>
      </c>
    </row>
    <row r="80" spans="1:11" ht="18" customHeight="1">
      <c r="A80" s="101" t="s">
        <v>77</v>
      </c>
      <c r="B80" s="102" t="s">
        <v>285</v>
      </c>
      <c r="C80" s="152">
        <v>6</v>
      </c>
      <c r="D80" s="159" t="s">
        <v>166</v>
      </c>
      <c r="E80" s="159" t="s">
        <v>166</v>
      </c>
      <c r="F80" s="160">
        <v>58</v>
      </c>
      <c r="G80" s="160">
        <v>10894</v>
      </c>
      <c r="H80" s="160">
        <v>14302</v>
      </c>
      <c r="I80" s="160">
        <v>34734</v>
      </c>
      <c r="J80" s="162">
        <v>19459</v>
      </c>
      <c r="K80" s="161" t="s">
        <v>166</v>
      </c>
    </row>
    <row r="81" spans="1:11" ht="18" customHeight="1">
      <c r="A81" s="101" t="s">
        <v>78</v>
      </c>
      <c r="B81" s="102" t="s">
        <v>50</v>
      </c>
      <c r="C81" s="152">
        <v>3</v>
      </c>
      <c r="D81" s="159" t="s">
        <v>166</v>
      </c>
      <c r="E81" s="159" t="s">
        <v>166</v>
      </c>
      <c r="F81" s="160">
        <v>27</v>
      </c>
      <c r="G81" s="160">
        <v>6609</v>
      </c>
      <c r="H81" s="160">
        <v>11525</v>
      </c>
      <c r="I81" s="160">
        <v>24832</v>
      </c>
      <c r="J81" s="161">
        <v>12673</v>
      </c>
      <c r="K81" s="161" t="s">
        <v>166</v>
      </c>
    </row>
    <row r="82" spans="1:11" ht="18" customHeight="1">
      <c r="A82" s="101" t="s">
        <v>79</v>
      </c>
      <c r="B82" s="102" t="s">
        <v>51</v>
      </c>
      <c r="C82" s="152">
        <v>1</v>
      </c>
      <c r="D82" s="159" t="s">
        <v>166</v>
      </c>
      <c r="E82" s="159" t="s">
        <v>166</v>
      </c>
      <c r="F82" s="160">
        <v>5</v>
      </c>
      <c r="G82" s="160" t="s">
        <v>139</v>
      </c>
      <c r="H82" s="160" t="s">
        <v>139</v>
      </c>
      <c r="I82" s="160" t="s">
        <v>139</v>
      </c>
      <c r="J82" s="161" t="s">
        <v>252</v>
      </c>
      <c r="K82" s="161" t="s">
        <v>166</v>
      </c>
    </row>
    <row r="83" spans="1:11" ht="18" customHeight="1">
      <c r="A83" s="101" t="s">
        <v>81</v>
      </c>
      <c r="B83" s="102" t="s">
        <v>83</v>
      </c>
      <c r="C83" s="152">
        <v>2</v>
      </c>
      <c r="D83" s="159" t="s">
        <v>166</v>
      </c>
      <c r="E83" s="159" t="s">
        <v>166</v>
      </c>
      <c r="F83" s="160">
        <v>12</v>
      </c>
      <c r="G83" s="160" t="s">
        <v>139</v>
      </c>
      <c r="H83" s="160" t="s">
        <v>139</v>
      </c>
      <c r="I83" s="160" t="s">
        <v>139</v>
      </c>
      <c r="J83" s="161" t="s">
        <v>252</v>
      </c>
      <c r="K83" s="161" t="s">
        <v>166</v>
      </c>
    </row>
    <row r="84" spans="1:11" ht="18" customHeight="1">
      <c r="A84" s="101" t="s">
        <v>82</v>
      </c>
      <c r="B84" s="102" t="s">
        <v>53</v>
      </c>
      <c r="C84" s="152">
        <v>1</v>
      </c>
      <c r="D84" s="159">
        <v>1</v>
      </c>
      <c r="E84" s="159" t="s">
        <v>166</v>
      </c>
      <c r="F84" s="160">
        <v>86</v>
      </c>
      <c r="G84" s="160" t="s">
        <v>139</v>
      </c>
      <c r="H84" s="160" t="s">
        <v>139</v>
      </c>
      <c r="I84" s="160" t="s">
        <v>139</v>
      </c>
      <c r="J84" s="162" t="s">
        <v>252</v>
      </c>
      <c r="K84" s="161" t="s">
        <v>252</v>
      </c>
    </row>
    <row r="85" spans="1:11" ht="18" customHeight="1">
      <c r="A85" s="101" t="s">
        <v>232</v>
      </c>
      <c r="B85" s="102" t="s">
        <v>54</v>
      </c>
      <c r="C85" s="152">
        <v>5</v>
      </c>
      <c r="D85" s="159" t="s">
        <v>166</v>
      </c>
      <c r="E85" s="159" t="s">
        <v>166</v>
      </c>
      <c r="F85" s="160">
        <v>36</v>
      </c>
      <c r="G85" s="160">
        <v>6806</v>
      </c>
      <c r="H85" s="160">
        <v>9000</v>
      </c>
      <c r="I85" s="160">
        <v>25147</v>
      </c>
      <c r="J85" s="161">
        <v>15378</v>
      </c>
      <c r="K85" s="162" t="s">
        <v>166</v>
      </c>
    </row>
    <row r="86" spans="1:11" ht="18" customHeight="1">
      <c r="A86" s="101" t="s">
        <v>253</v>
      </c>
      <c r="B86" s="102" t="s">
        <v>57</v>
      </c>
      <c r="C86" s="152">
        <v>3</v>
      </c>
      <c r="D86" s="159" t="s">
        <v>166</v>
      </c>
      <c r="E86" s="159" t="s">
        <v>166</v>
      </c>
      <c r="F86" s="160">
        <v>29</v>
      </c>
      <c r="G86" s="160">
        <v>13889</v>
      </c>
      <c r="H86" s="160">
        <v>22420</v>
      </c>
      <c r="I86" s="160">
        <v>10419</v>
      </c>
      <c r="J86" s="226">
        <v>-11430</v>
      </c>
      <c r="K86" s="162" t="s">
        <v>166</v>
      </c>
    </row>
    <row r="87" spans="1:11" ht="18" customHeight="1">
      <c r="A87" s="101" t="s">
        <v>86</v>
      </c>
      <c r="B87" s="102" t="s">
        <v>18</v>
      </c>
      <c r="C87" s="152">
        <v>1</v>
      </c>
      <c r="D87" s="159" t="s">
        <v>166</v>
      </c>
      <c r="E87" s="159" t="s">
        <v>166</v>
      </c>
      <c r="F87" s="160">
        <v>17</v>
      </c>
      <c r="G87" s="160" t="s">
        <v>139</v>
      </c>
      <c r="H87" s="160" t="s">
        <v>139</v>
      </c>
      <c r="I87" s="160" t="s">
        <v>139</v>
      </c>
      <c r="J87" s="164" t="s">
        <v>252</v>
      </c>
      <c r="K87" s="161" t="s">
        <v>166</v>
      </c>
    </row>
    <row r="88" spans="1:11" ht="18" customHeight="1">
      <c r="A88" s="101" t="s">
        <v>88</v>
      </c>
      <c r="B88" s="102" t="s">
        <v>58</v>
      </c>
      <c r="C88" s="152">
        <v>8</v>
      </c>
      <c r="D88" s="159">
        <v>2</v>
      </c>
      <c r="E88" s="159" t="s">
        <v>166</v>
      </c>
      <c r="F88" s="160">
        <v>178</v>
      </c>
      <c r="G88" s="160">
        <v>54186</v>
      </c>
      <c r="H88" s="160">
        <v>162807</v>
      </c>
      <c r="I88" s="160">
        <v>295610</v>
      </c>
      <c r="J88" s="161">
        <v>126401</v>
      </c>
      <c r="K88" s="162" t="s">
        <v>252</v>
      </c>
    </row>
    <row r="89" spans="1:11" ht="18" customHeight="1">
      <c r="A89" s="101" t="s">
        <v>89</v>
      </c>
      <c r="B89" s="102" t="s">
        <v>286</v>
      </c>
      <c r="C89" s="152">
        <v>4</v>
      </c>
      <c r="D89" s="159">
        <v>1</v>
      </c>
      <c r="E89" s="159" t="s">
        <v>166</v>
      </c>
      <c r="F89" s="160">
        <v>79</v>
      </c>
      <c r="G89" s="160">
        <v>27235</v>
      </c>
      <c r="H89" s="160">
        <v>129204</v>
      </c>
      <c r="I89" s="160">
        <v>170595</v>
      </c>
      <c r="J89" s="161">
        <v>39515</v>
      </c>
      <c r="K89" s="161" t="s">
        <v>252</v>
      </c>
    </row>
    <row r="90" spans="1:11" ht="18" customHeight="1">
      <c r="A90" s="101" t="s">
        <v>90</v>
      </c>
      <c r="B90" s="102" t="s">
        <v>287</v>
      </c>
      <c r="C90" s="152">
        <v>5</v>
      </c>
      <c r="D90" s="159">
        <v>1</v>
      </c>
      <c r="E90" s="159" t="s">
        <v>166</v>
      </c>
      <c r="F90" s="160">
        <v>77</v>
      </c>
      <c r="G90" s="160">
        <v>36970</v>
      </c>
      <c r="H90" s="160">
        <v>27628</v>
      </c>
      <c r="I90" s="160">
        <v>91207</v>
      </c>
      <c r="J90" s="161">
        <v>60779</v>
      </c>
      <c r="K90" s="161" t="s">
        <v>252</v>
      </c>
    </row>
    <row r="91" spans="1:11" ht="18" customHeight="1">
      <c r="A91" s="101" t="s">
        <v>91</v>
      </c>
      <c r="B91" s="102" t="s">
        <v>288</v>
      </c>
      <c r="C91" s="152">
        <v>4</v>
      </c>
      <c r="D91" s="159">
        <v>1</v>
      </c>
      <c r="E91" s="159" t="s">
        <v>166</v>
      </c>
      <c r="F91" s="160">
        <v>118</v>
      </c>
      <c r="G91" s="160">
        <v>44750</v>
      </c>
      <c r="H91" s="160">
        <v>330824</v>
      </c>
      <c r="I91" s="160">
        <v>364581</v>
      </c>
      <c r="J91" s="162">
        <v>32369</v>
      </c>
      <c r="K91" s="162" t="s">
        <v>252</v>
      </c>
    </row>
    <row r="92" spans="1:11" ht="18" customHeight="1">
      <c r="A92" s="101" t="s">
        <v>92</v>
      </c>
      <c r="B92" s="102" t="s">
        <v>289</v>
      </c>
      <c r="C92" s="152">
        <v>3</v>
      </c>
      <c r="D92" s="159">
        <v>1</v>
      </c>
      <c r="E92" s="159" t="s">
        <v>166</v>
      </c>
      <c r="F92" s="160">
        <v>130</v>
      </c>
      <c r="G92" s="160">
        <v>46525</v>
      </c>
      <c r="H92" s="160">
        <v>103390</v>
      </c>
      <c r="I92" s="160">
        <v>384707</v>
      </c>
      <c r="J92" s="161">
        <v>268123</v>
      </c>
      <c r="K92" s="162" t="s">
        <v>252</v>
      </c>
    </row>
    <row r="93" spans="1:11" ht="18" customHeight="1">
      <c r="A93" s="101" t="s">
        <v>94</v>
      </c>
      <c r="B93" s="102" t="s">
        <v>59</v>
      </c>
      <c r="C93" s="152">
        <v>2</v>
      </c>
      <c r="D93" s="159" t="s">
        <v>166</v>
      </c>
      <c r="E93" s="159" t="s">
        <v>166</v>
      </c>
      <c r="F93" s="160">
        <v>12</v>
      </c>
      <c r="G93" s="160" t="s">
        <v>139</v>
      </c>
      <c r="H93" s="160" t="s">
        <v>139</v>
      </c>
      <c r="I93" s="160" t="s">
        <v>139</v>
      </c>
      <c r="J93" s="162" t="s">
        <v>252</v>
      </c>
      <c r="K93" s="161" t="s">
        <v>166</v>
      </c>
    </row>
    <row r="94" spans="1:11" ht="18" customHeight="1">
      <c r="A94" s="101" t="s">
        <v>95</v>
      </c>
      <c r="B94" s="102" t="s">
        <v>93</v>
      </c>
      <c r="C94" s="152">
        <v>4</v>
      </c>
      <c r="D94" s="159">
        <v>1</v>
      </c>
      <c r="E94" s="159" t="s">
        <v>166</v>
      </c>
      <c r="F94" s="160">
        <v>87</v>
      </c>
      <c r="G94" s="160">
        <v>25721</v>
      </c>
      <c r="H94" s="160">
        <v>47406</v>
      </c>
      <c r="I94" s="160">
        <v>110752</v>
      </c>
      <c r="J94" s="162">
        <v>60344</v>
      </c>
      <c r="K94" s="161" t="s">
        <v>252</v>
      </c>
    </row>
    <row r="95" spans="1:11" ht="18" customHeight="1">
      <c r="A95" s="101" t="s">
        <v>96</v>
      </c>
      <c r="B95" s="102" t="s">
        <v>60</v>
      </c>
      <c r="C95" s="152">
        <v>4</v>
      </c>
      <c r="D95" s="159">
        <v>1</v>
      </c>
      <c r="E95" s="159" t="s">
        <v>166</v>
      </c>
      <c r="F95" s="160">
        <v>128</v>
      </c>
      <c r="G95" s="160">
        <v>60839</v>
      </c>
      <c r="H95" s="160">
        <v>177107</v>
      </c>
      <c r="I95" s="160">
        <v>300060</v>
      </c>
      <c r="J95" s="162">
        <v>118227</v>
      </c>
      <c r="K95" s="161" t="s">
        <v>252</v>
      </c>
    </row>
    <row r="96" spans="1:11" ht="18" customHeight="1">
      <c r="A96" s="101" t="s">
        <v>97</v>
      </c>
      <c r="B96" s="102" t="s">
        <v>61</v>
      </c>
      <c r="C96" s="152">
        <v>2</v>
      </c>
      <c r="D96" s="159" t="s">
        <v>166</v>
      </c>
      <c r="E96" s="159" t="s">
        <v>166</v>
      </c>
      <c r="F96" s="160">
        <v>10</v>
      </c>
      <c r="G96" s="160" t="s">
        <v>139</v>
      </c>
      <c r="H96" s="160" t="s">
        <v>139</v>
      </c>
      <c r="I96" s="160" t="s">
        <v>139</v>
      </c>
      <c r="J96" s="162" t="s">
        <v>252</v>
      </c>
      <c r="K96" s="161" t="s">
        <v>166</v>
      </c>
    </row>
    <row r="97" spans="1:11" ht="18" customHeight="1">
      <c r="A97" s="101"/>
      <c r="B97" s="102"/>
      <c r="C97" s="106"/>
      <c r="D97" s="103"/>
      <c r="E97" s="103"/>
      <c r="F97" s="103"/>
      <c r="G97" s="103"/>
      <c r="H97" s="103"/>
      <c r="I97" s="103"/>
      <c r="J97" s="103"/>
      <c r="K97" s="103"/>
    </row>
    <row r="98" spans="1:11" ht="18" customHeight="1">
      <c r="A98" s="107" t="s">
        <v>102</v>
      </c>
      <c r="B98" s="108" t="s">
        <v>163</v>
      </c>
      <c r="C98" s="149">
        <v>120</v>
      </c>
      <c r="D98" s="163">
        <v>13</v>
      </c>
      <c r="E98" s="163" t="s">
        <v>166</v>
      </c>
      <c r="F98" s="169">
        <v>2211</v>
      </c>
      <c r="G98" s="169">
        <v>750836</v>
      </c>
      <c r="H98" s="169">
        <v>3512535</v>
      </c>
      <c r="I98" s="169">
        <v>5082938</v>
      </c>
      <c r="J98" s="170">
        <v>1501151</v>
      </c>
      <c r="K98" s="170">
        <v>1260793</v>
      </c>
    </row>
    <row r="99" spans="1:11" s="8" customFormat="1" ht="18" customHeight="1">
      <c r="A99" s="101" t="s">
        <v>75</v>
      </c>
      <c r="B99" s="102" t="s">
        <v>48</v>
      </c>
      <c r="C99" s="152">
        <v>8</v>
      </c>
      <c r="D99" s="159" t="s">
        <v>166</v>
      </c>
      <c r="E99" s="159" t="s">
        <v>166</v>
      </c>
      <c r="F99" s="160">
        <v>87</v>
      </c>
      <c r="G99" s="160">
        <v>13899</v>
      </c>
      <c r="H99" s="160">
        <v>13890</v>
      </c>
      <c r="I99" s="160">
        <v>65311</v>
      </c>
      <c r="J99" s="161">
        <v>48972</v>
      </c>
      <c r="K99" s="161" t="s">
        <v>166</v>
      </c>
    </row>
    <row r="100" spans="1:11" ht="18" customHeight="1">
      <c r="A100" s="101" t="s">
        <v>76</v>
      </c>
      <c r="B100" s="102" t="s">
        <v>49</v>
      </c>
      <c r="C100" s="152">
        <v>1</v>
      </c>
      <c r="D100" s="159">
        <v>1</v>
      </c>
      <c r="E100" s="159" t="s">
        <v>166</v>
      </c>
      <c r="F100" s="160">
        <v>42</v>
      </c>
      <c r="G100" s="160" t="s">
        <v>139</v>
      </c>
      <c r="H100" s="160" t="s">
        <v>139</v>
      </c>
      <c r="I100" s="160" t="s">
        <v>139</v>
      </c>
      <c r="J100" s="162" t="s">
        <v>252</v>
      </c>
      <c r="K100" s="162" t="s">
        <v>252</v>
      </c>
    </row>
    <row r="101" spans="1:11" ht="18" customHeight="1">
      <c r="A101" s="101" t="s">
        <v>77</v>
      </c>
      <c r="B101" s="102" t="s">
        <v>285</v>
      </c>
      <c r="C101" s="152">
        <v>3</v>
      </c>
      <c r="D101" s="164" t="s">
        <v>166</v>
      </c>
      <c r="E101" s="164" t="s">
        <v>166</v>
      </c>
      <c r="F101" s="160">
        <v>44</v>
      </c>
      <c r="G101" s="160">
        <v>11948</v>
      </c>
      <c r="H101" s="160">
        <v>1757</v>
      </c>
      <c r="I101" s="160">
        <v>29703</v>
      </c>
      <c r="J101" s="164">
        <v>26615</v>
      </c>
      <c r="K101" s="164" t="s">
        <v>166</v>
      </c>
    </row>
    <row r="102" spans="1:11" s="6" customFormat="1" ht="18" customHeight="1">
      <c r="A102" s="101" t="s">
        <v>78</v>
      </c>
      <c r="B102" s="102" t="s">
        <v>50</v>
      </c>
      <c r="C102" s="152">
        <v>1</v>
      </c>
      <c r="D102" s="164" t="s">
        <v>166</v>
      </c>
      <c r="E102" s="164" t="s">
        <v>166</v>
      </c>
      <c r="F102" s="160">
        <v>12</v>
      </c>
      <c r="G102" s="160" t="s">
        <v>139</v>
      </c>
      <c r="H102" s="160" t="s">
        <v>139</v>
      </c>
      <c r="I102" s="160" t="s">
        <v>139</v>
      </c>
      <c r="J102" s="168" t="s">
        <v>252</v>
      </c>
      <c r="K102" s="168" t="s">
        <v>166</v>
      </c>
    </row>
    <row r="103" spans="1:11" ht="18" customHeight="1">
      <c r="A103" s="101" t="s">
        <v>81</v>
      </c>
      <c r="B103" s="102" t="s">
        <v>83</v>
      </c>
      <c r="C103" s="152">
        <v>1</v>
      </c>
      <c r="D103" s="164" t="s">
        <v>166</v>
      </c>
      <c r="E103" s="164" t="s">
        <v>166</v>
      </c>
      <c r="F103" s="160">
        <v>5</v>
      </c>
      <c r="G103" s="160" t="s">
        <v>139</v>
      </c>
      <c r="H103" s="160" t="s">
        <v>139</v>
      </c>
      <c r="I103" s="160" t="s">
        <v>139</v>
      </c>
      <c r="J103" s="164" t="s">
        <v>252</v>
      </c>
      <c r="K103" s="168" t="s">
        <v>166</v>
      </c>
    </row>
    <row r="104" spans="1:11" ht="18" customHeight="1">
      <c r="A104" s="101" t="s">
        <v>82</v>
      </c>
      <c r="B104" s="102" t="s">
        <v>53</v>
      </c>
      <c r="C104" s="152">
        <v>1</v>
      </c>
      <c r="D104" s="164" t="s">
        <v>166</v>
      </c>
      <c r="E104" s="164" t="s">
        <v>166</v>
      </c>
      <c r="F104" s="160">
        <v>29</v>
      </c>
      <c r="G104" s="160" t="s">
        <v>139</v>
      </c>
      <c r="H104" s="160" t="s">
        <v>139</v>
      </c>
      <c r="I104" s="160" t="s">
        <v>139</v>
      </c>
      <c r="J104" s="164" t="s">
        <v>252</v>
      </c>
      <c r="K104" s="168" t="s">
        <v>166</v>
      </c>
    </row>
    <row r="105" spans="1:11" ht="18" customHeight="1">
      <c r="A105" s="101" t="s">
        <v>232</v>
      </c>
      <c r="B105" s="102" t="s">
        <v>54</v>
      </c>
      <c r="C105" s="152">
        <v>20</v>
      </c>
      <c r="D105" s="164">
        <v>1</v>
      </c>
      <c r="E105" s="164" t="s">
        <v>166</v>
      </c>
      <c r="F105" s="160">
        <v>259</v>
      </c>
      <c r="G105" s="160">
        <v>75380</v>
      </c>
      <c r="H105" s="160">
        <v>202709</v>
      </c>
      <c r="I105" s="160">
        <v>369472</v>
      </c>
      <c r="J105" s="168">
        <v>159376</v>
      </c>
      <c r="K105" s="168" t="s">
        <v>252</v>
      </c>
    </row>
    <row r="106" spans="1:11" ht="18" customHeight="1">
      <c r="A106" s="101" t="s">
        <v>253</v>
      </c>
      <c r="B106" s="102" t="s">
        <v>57</v>
      </c>
      <c r="C106" s="152">
        <v>3</v>
      </c>
      <c r="D106" s="164" t="s">
        <v>166</v>
      </c>
      <c r="E106" s="164" t="s">
        <v>166</v>
      </c>
      <c r="F106" s="160">
        <v>49</v>
      </c>
      <c r="G106" s="160">
        <v>15284</v>
      </c>
      <c r="H106" s="160">
        <v>55545</v>
      </c>
      <c r="I106" s="160">
        <v>96776</v>
      </c>
      <c r="J106" s="168">
        <v>39267</v>
      </c>
      <c r="K106" s="168" t="s">
        <v>166</v>
      </c>
    </row>
    <row r="107" spans="1:11" ht="18" customHeight="1">
      <c r="A107" s="101" t="s">
        <v>87</v>
      </c>
      <c r="B107" s="102" t="s">
        <v>45</v>
      </c>
      <c r="C107" s="152">
        <v>2</v>
      </c>
      <c r="D107" s="164" t="s">
        <v>166</v>
      </c>
      <c r="E107" s="164" t="s">
        <v>166</v>
      </c>
      <c r="F107" s="160">
        <v>11</v>
      </c>
      <c r="G107" s="160" t="s">
        <v>139</v>
      </c>
      <c r="H107" s="160" t="s">
        <v>139</v>
      </c>
      <c r="I107" s="160" t="s">
        <v>139</v>
      </c>
      <c r="J107" s="164" t="s">
        <v>252</v>
      </c>
      <c r="K107" s="168" t="s">
        <v>166</v>
      </c>
    </row>
    <row r="108" spans="1:11" ht="18" customHeight="1">
      <c r="A108" s="101" t="s">
        <v>88</v>
      </c>
      <c r="B108" s="102" t="s">
        <v>58</v>
      </c>
      <c r="C108" s="152">
        <v>5</v>
      </c>
      <c r="D108" s="164">
        <v>1</v>
      </c>
      <c r="E108" s="164" t="s">
        <v>166</v>
      </c>
      <c r="F108" s="160">
        <v>88</v>
      </c>
      <c r="G108" s="160">
        <v>27938</v>
      </c>
      <c r="H108" s="160">
        <v>33400</v>
      </c>
      <c r="I108" s="160">
        <v>86150</v>
      </c>
      <c r="J108" s="168">
        <v>50648</v>
      </c>
      <c r="K108" s="168" t="s">
        <v>252</v>
      </c>
    </row>
    <row r="109" spans="1:11" ht="18" customHeight="1">
      <c r="A109" s="101" t="s">
        <v>89</v>
      </c>
      <c r="B109" s="102" t="s">
        <v>286</v>
      </c>
      <c r="C109" s="152">
        <v>6</v>
      </c>
      <c r="D109" s="164">
        <v>4</v>
      </c>
      <c r="E109" s="164" t="s">
        <v>166</v>
      </c>
      <c r="F109" s="160">
        <v>396</v>
      </c>
      <c r="G109" s="160">
        <v>156713</v>
      </c>
      <c r="H109" s="160">
        <v>925734</v>
      </c>
      <c r="I109" s="160">
        <v>1199086</v>
      </c>
      <c r="J109" s="168">
        <v>266637</v>
      </c>
      <c r="K109" s="168">
        <v>348557</v>
      </c>
    </row>
    <row r="110" spans="1:11" ht="18" customHeight="1">
      <c r="A110" s="101" t="s">
        <v>90</v>
      </c>
      <c r="B110" s="102" t="s">
        <v>287</v>
      </c>
      <c r="C110" s="152">
        <v>21</v>
      </c>
      <c r="D110" s="164">
        <v>2</v>
      </c>
      <c r="E110" s="164" t="s">
        <v>166</v>
      </c>
      <c r="F110" s="160">
        <v>340</v>
      </c>
      <c r="G110" s="160">
        <v>124677</v>
      </c>
      <c r="H110" s="160">
        <v>141521</v>
      </c>
      <c r="I110" s="160">
        <v>350671</v>
      </c>
      <c r="J110" s="168">
        <v>201267</v>
      </c>
      <c r="K110" s="164" t="s">
        <v>252</v>
      </c>
    </row>
    <row r="111" spans="1:11" ht="18" customHeight="1">
      <c r="A111" s="101" t="s">
        <v>91</v>
      </c>
      <c r="B111" s="102" t="s">
        <v>288</v>
      </c>
      <c r="C111" s="152">
        <v>10</v>
      </c>
      <c r="D111" s="164" t="s">
        <v>166</v>
      </c>
      <c r="E111" s="164" t="s">
        <v>166</v>
      </c>
      <c r="F111" s="160">
        <v>120</v>
      </c>
      <c r="G111" s="160">
        <v>32136</v>
      </c>
      <c r="H111" s="160">
        <v>38031</v>
      </c>
      <c r="I111" s="160">
        <v>93607</v>
      </c>
      <c r="J111" s="164">
        <v>53007</v>
      </c>
      <c r="K111" s="168" t="s">
        <v>166</v>
      </c>
    </row>
    <row r="112" spans="1:11" ht="18" customHeight="1">
      <c r="A112" s="101" t="s">
        <v>92</v>
      </c>
      <c r="B112" s="102" t="s">
        <v>289</v>
      </c>
      <c r="C112" s="152">
        <v>7</v>
      </c>
      <c r="D112" s="164">
        <v>2</v>
      </c>
      <c r="E112" s="164" t="s">
        <v>166</v>
      </c>
      <c r="F112" s="160">
        <v>297</v>
      </c>
      <c r="G112" s="160">
        <v>147666</v>
      </c>
      <c r="H112" s="160">
        <v>1619663</v>
      </c>
      <c r="I112" s="160">
        <v>1977978</v>
      </c>
      <c r="J112" s="168">
        <v>344980</v>
      </c>
      <c r="K112" s="164" t="s">
        <v>252</v>
      </c>
    </row>
    <row r="113" spans="1:11" ht="18" customHeight="1">
      <c r="A113" s="101" t="s">
        <v>94</v>
      </c>
      <c r="B113" s="102" t="s">
        <v>59</v>
      </c>
      <c r="C113" s="152">
        <v>10</v>
      </c>
      <c r="D113" s="164" t="s">
        <v>166</v>
      </c>
      <c r="E113" s="164" t="s">
        <v>166</v>
      </c>
      <c r="F113" s="160">
        <v>137</v>
      </c>
      <c r="G113" s="160">
        <v>31112</v>
      </c>
      <c r="H113" s="160">
        <v>127008</v>
      </c>
      <c r="I113" s="160">
        <v>228319</v>
      </c>
      <c r="J113" s="168">
        <v>96670</v>
      </c>
      <c r="K113" s="164" t="s">
        <v>166</v>
      </c>
    </row>
    <row r="114" spans="1:11" ht="18" customHeight="1">
      <c r="A114" s="101" t="s">
        <v>95</v>
      </c>
      <c r="B114" s="102" t="s">
        <v>93</v>
      </c>
      <c r="C114" s="152">
        <v>2</v>
      </c>
      <c r="D114" s="164">
        <v>1</v>
      </c>
      <c r="E114" s="164" t="s">
        <v>166</v>
      </c>
      <c r="F114" s="160">
        <v>44</v>
      </c>
      <c r="G114" s="160" t="s">
        <v>139</v>
      </c>
      <c r="H114" s="160" t="s">
        <v>139</v>
      </c>
      <c r="I114" s="160" t="s">
        <v>139</v>
      </c>
      <c r="J114" s="168" t="s">
        <v>252</v>
      </c>
      <c r="K114" s="164" t="s">
        <v>252</v>
      </c>
    </row>
    <row r="115" spans="1:11" ht="18" customHeight="1">
      <c r="A115" s="101" t="s">
        <v>96</v>
      </c>
      <c r="B115" s="102" t="s">
        <v>60</v>
      </c>
      <c r="C115" s="152">
        <v>14</v>
      </c>
      <c r="D115" s="164">
        <v>1</v>
      </c>
      <c r="E115" s="164" t="s">
        <v>166</v>
      </c>
      <c r="F115" s="160">
        <v>191</v>
      </c>
      <c r="G115" s="160">
        <v>56161</v>
      </c>
      <c r="H115" s="160">
        <v>293359</v>
      </c>
      <c r="I115" s="160">
        <v>395900</v>
      </c>
      <c r="J115" s="164">
        <v>97748</v>
      </c>
      <c r="K115" s="164" t="s">
        <v>252</v>
      </c>
    </row>
    <row r="116" spans="1:11" ht="18" customHeight="1">
      <c r="A116" s="101" t="s">
        <v>97</v>
      </c>
      <c r="B116" s="102" t="s">
        <v>61</v>
      </c>
      <c r="C116" s="152">
        <v>5</v>
      </c>
      <c r="D116" s="164" t="s">
        <v>166</v>
      </c>
      <c r="E116" s="164" t="s">
        <v>166</v>
      </c>
      <c r="F116" s="160">
        <v>60</v>
      </c>
      <c r="G116" s="160">
        <v>14873</v>
      </c>
      <c r="H116" s="160">
        <v>6735</v>
      </c>
      <c r="I116" s="160">
        <v>32594</v>
      </c>
      <c r="J116" s="164">
        <v>24628</v>
      </c>
      <c r="K116" s="164" t="s">
        <v>166</v>
      </c>
    </row>
    <row r="117" spans="1:11" ht="18" customHeight="1">
      <c r="A117" s="17"/>
      <c r="B117" s="17"/>
      <c r="C117" s="99"/>
      <c r="D117" s="100"/>
      <c r="E117" s="100"/>
      <c r="F117" s="100"/>
      <c r="G117" s="100"/>
      <c r="H117" s="100"/>
      <c r="I117" s="100"/>
      <c r="J117" s="100"/>
      <c r="K117" s="100"/>
    </row>
    <row r="118" spans="1:11" s="17" customFormat="1" ht="18" customHeight="1">
      <c r="A118" s="107" t="s">
        <v>103</v>
      </c>
      <c r="B118" s="108" t="s">
        <v>164</v>
      </c>
      <c r="C118" s="149">
        <v>133</v>
      </c>
      <c r="D118" s="171">
        <v>37</v>
      </c>
      <c r="E118" s="171">
        <v>2</v>
      </c>
      <c r="F118" s="169">
        <v>7640</v>
      </c>
      <c r="G118" s="169">
        <v>3776801</v>
      </c>
      <c r="H118" s="169">
        <v>20888428</v>
      </c>
      <c r="I118" s="169">
        <v>31788578</v>
      </c>
      <c r="J118" s="172">
        <v>10308844</v>
      </c>
      <c r="K118" s="172">
        <v>4877103</v>
      </c>
    </row>
    <row r="119" spans="1:11" s="76" customFormat="1" ht="18" customHeight="1">
      <c r="A119" s="101" t="s">
        <v>75</v>
      </c>
      <c r="B119" s="102" t="s">
        <v>48</v>
      </c>
      <c r="C119" s="152">
        <v>9</v>
      </c>
      <c r="D119" s="164">
        <v>4</v>
      </c>
      <c r="E119" s="164" t="s">
        <v>166</v>
      </c>
      <c r="F119" s="160">
        <v>540</v>
      </c>
      <c r="G119" s="160">
        <v>140611</v>
      </c>
      <c r="H119" s="160">
        <v>342734</v>
      </c>
      <c r="I119" s="160">
        <v>559521</v>
      </c>
      <c r="J119" s="168">
        <v>206765</v>
      </c>
      <c r="K119" s="168">
        <v>72981</v>
      </c>
    </row>
    <row r="120" spans="1:11" ht="18" customHeight="1">
      <c r="A120" s="101" t="s">
        <v>76</v>
      </c>
      <c r="B120" s="102" t="s">
        <v>49</v>
      </c>
      <c r="C120" s="152">
        <v>4</v>
      </c>
      <c r="D120" s="164">
        <v>2</v>
      </c>
      <c r="E120" s="164" t="s">
        <v>166</v>
      </c>
      <c r="F120" s="160">
        <v>137</v>
      </c>
      <c r="G120" s="160">
        <v>50003</v>
      </c>
      <c r="H120" s="160">
        <v>278604</v>
      </c>
      <c r="I120" s="160">
        <v>603292</v>
      </c>
      <c r="J120" s="168">
        <v>144841</v>
      </c>
      <c r="K120" s="164" t="s">
        <v>252</v>
      </c>
    </row>
    <row r="121" spans="1:11" ht="18" customHeight="1">
      <c r="A121" s="101" t="s">
        <v>78</v>
      </c>
      <c r="B121" s="102" t="s">
        <v>50</v>
      </c>
      <c r="C121" s="152">
        <v>1</v>
      </c>
      <c r="D121" s="164">
        <v>1</v>
      </c>
      <c r="E121" s="164" t="s">
        <v>166</v>
      </c>
      <c r="F121" s="160">
        <v>101</v>
      </c>
      <c r="G121" s="160" t="s">
        <v>139</v>
      </c>
      <c r="H121" s="160" t="s">
        <v>139</v>
      </c>
      <c r="I121" s="160" t="s">
        <v>139</v>
      </c>
      <c r="J121" s="164" t="s">
        <v>252</v>
      </c>
      <c r="K121" s="168" t="s">
        <v>252</v>
      </c>
    </row>
    <row r="122" spans="1:11" s="6" customFormat="1" ht="18" customHeight="1">
      <c r="A122" s="101" t="s">
        <v>79</v>
      </c>
      <c r="B122" s="102" t="s">
        <v>51</v>
      </c>
      <c r="C122" s="152">
        <v>2</v>
      </c>
      <c r="D122" s="164" t="s">
        <v>166</v>
      </c>
      <c r="E122" s="164" t="s">
        <v>166</v>
      </c>
      <c r="F122" s="160">
        <v>32</v>
      </c>
      <c r="G122" s="160" t="s">
        <v>139</v>
      </c>
      <c r="H122" s="160" t="s">
        <v>139</v>
      </c>
      <c r="I122" s="160" t="s">
        <v>139</v>
      </c>
      <c r="J122" s="168" t="s">
        <v>252</v>
      </c>
      <c r="K122" s="168" t="s">
        <v>166</v>
      </c>
    </row>
    <row r="123" spans="1:11" ht="18" customHeight="1">
      <c r="A123" s="101" t="s">
        <v>80</v>
      </c>
      <c r="B123" s="102" t="s">
        <v>52</v>
      </c>
      <c r="C123" s="152">
        <v>5</v>
      </c>
      <c r="D123" s="164">
        <v>2</v>
      </c>
      <c r="E123" s="164" t="s">
        <v>166</v>
      </c>
      <c r="F123" s="160">
        <v>122</v>
      </c>
      <c r="G123" s="160">
        <v>48132</v>
      </c>
      <c r="H123" s="160">
        <v>172977</v>
      </c>
      <c r="I123" s="160">
        <v>272957</v>
      </c>
      <c r="J123" s="168">
        <v>95886</v>
      </c>
      <c r="K123" s="164" t="s">
        <v>252</v>
      </c>
    </row>
    <row r="124" spans="1:11" ht="18" customHeight="1">
      <c r="A124" s="101" t="s">
        <v>81</v>
      </c>
      <c r="B124" s="102" t="s">
        <v>83</v>
      </c>
      <c r="C124" s="152">
        <v>3</v>
      </c>
      <c r="D124" s="164">
        <v>1</v>
      </c>
      <c r="E124" s="164" t="s">
        <v>166</v>
      </c>
      <c r="F124" s="160">
        <v>72</v>
      </c>
      <c r="G124" s="160">
        <v>30212</v>
      </c>
      <c r="H124" s="160">
        <v>106947</v>
      </c>
      <c r="I124" s="160">
        <v>212728</v>
      </c>
      <c r="J124" s="168">
        <v>101920</v>
      </c>
      <c r="K124" s="164" t="s">
        <v>252</v>
      </c>
    </row>
    <row r="125" spans="1:11" ht="18" customHeight="1">
      <c r="A125" s="101" t="s">
        <v>82</v>
      </c>
      <c r="B125" s="102" t="s">
        <v>53</v>
      </c>
      <c r="C125" s="152">
        <v>2</v>
      </c>
      <c r="D125" s="164" t="s">
        <v>166</v>
      </c>
      <c r="E125" s="164" t="s">
        <v>166</v>
      </c>
      <c r="F125" s="160">
        <v>32</v>
      </c>
      <c r="G125" s="160" t="s">
        <v>139</v>
      </c>
      <c r="H125" s="160" t="s">
        <v>139</v>
      </c>
      <c r="I125" s="160" t="s">
        <v>139</v>
      </c>
      <c r="J125" s="164" t="s">
        <v>252</v>
      </c>
      <c r="K125" s="168" t="s">
        <v>166</v>
      </c>
    </row>
    <row r="126" spans="1:11" ht="18" customHeight="1">
      <c r="A126" s="101" t="s">
        <v>232</v>
      </c>
      <c r="B126" s="102" t="s">
        <v>54</v>
      </c>
      <c r="C126" s="152">
        <v>8</v>
      </c>
      <c r="D126" s="164">
        <v>3</v>
      </c>
      <c r="E126" s="164" t="s">
        <v>166</v>
      </c>
      <c r="F126" s="160">
        <v>396</v>
      </c>
      <c r="G126" s="160">
        <v>99719</v>
      </c>
      <c r="H126" s="160">
        <v>379783</v>
      </c>
      <c r="I126" s="160">
        <v>608090</v>
      </c>
      <c r="J126" s="168">
        <v>219026</v>
      </c>
      <c r="K126" s="164">
        <v>183259</v>
      </c>
    </row>
    <row r="127" spans="1:11" ht="18" customHeight="1">
      <c r="A127" s="101" t="s">
        <v>253</v>
      </c>
      <c r="B127" s="102" t="s">
        <v>57</v>
      </c>
      <c r="C127" s="152">
        <v>8</v>
      </c>
      <c r="D127" s="164">
        <v>1</v>
      </c>
      <c r="E127" s="164" t="s">
        <v>166</v>
      </c>
      <c r="F127" s="160">
        <v>131</v>
      </c>
      <c r="G127" s="160">
        <v>52748</v>
      </c>
      <c r="H127" s="160">
        <v>132532</v>
      </c>
      <c r="I127" s="160">
        <v>268474</v>
      </c>
      <c r="J127" s="168">
        <v>129603</v>
      </c>
      <c r="K127" s="164" t="s">
        <v>252</v>
      </c>
    </row>
    <row r="128" spans="1:11" ht="18" customHeight="1">
      <c r="A128" s="101" t="s">
        <v>86</v>
      </c>
      <c r="B128" s="102" t="s">
        <v>18</v>
      </c>
      <c r="C128" s="152">
        <v>1</v>
      </c>
      <c r="D128" s="164">
        <v>1</v>
      </c>
      <c r="E128" s="164" t="s">
        <v>166</v>
      </c>
      <c r="F128" s="160">
        <v>38</v>
      </c>
      <c r="G128" s="160" t="s">
        <v>139</v>
      </c>
      <c r="H128" s="160" t="s">
        <v>139</v>
      </c>
      <c r="I128" s="160" t="s">
        <v>139</v>
      </c>
      <c r="J128" s="164" t="s">
        <v>252</v>
      </c>
      <c r="K128" s="164" t="s">
        <v>252</v>
      </c>
    </row>
    <row r="129" spans="1:11" s="10" customFormat="1" ht="18" customHeight="1">
      <c r="A129" s="101" t="s">
        <v>87</v>
      </c>
      <c r="B129" s="102" t="s">
        <v>45</v>
      </c>
      <c r="C129" s="152">
        <v>5</v>
      </c>
      <c r="D129" s="164" t="s">
        <v>166</v>
      </c>
      <c r="E129" s="164" t="s">
        <v>166</v>
      </c>
      <c r="F129" s="160">
        <v>42</v>
      </c>
      <c r="G129" s="160">
        <v>9829</v>
      </c>
      <c r="H129" s="160">
        <v>69772</v>
      </c>
      <c r="I129" s="160">
        <v>76846</v>
      </c>
      <c r="J129" s="168">
        <v>6737</v>
      </c>
      <c r="K129" s="164" t="s">
        <v>166</v>
      </c>
    </row>
    <row r="130" spans="1:11" s="10" customFormat="1" ht="18" customHeight="1">
      <c r="A130" s="101" t="s">
        <v>88</v>
      </c>
      <c r="B130" s="102" t="s">
        <v>58</v>
      </c>
      <c r="C130" s="152">
        <v>15</v>
      </c>
      <c r="D130" s="164">
        <v>1</v>
      </c>
      <c r="E130" s="164" t="s">
        <v>166</v>
      </c>
      <c r="F130" s="160">
        <v>300</v>
      </c>
      <c r="G130" s="160">
        <v>161089</v>
      </c>
      <c r="H130" s="160">
        <v>419204</v>
      </c>
      <c r="I130" s="160">
        <v>612852</v>
      </c>
      <c r="J130" s="168">
        <v>186067</v>
      </c>
      <c r="K130" s="168" t="s">
        <v>252</v>
      </c>
    </row>
    <row r="131" spans="1:11" s="10" customFormat="1" ht="18" customHeight="1">
      <c r="A131" s="101" t="s">
        <v>89</v>
      </c>
      <c r="B131" s="102" t="s">
        <v>286</v>
      </c>
      <c r="C131" s="152">
        <v>3</v>
      </c>
      <c r="D131" s="164" t="s">
        <v>166</v>
      </c>
      <c r="E131" s="164" t="s">
        <v>166</v>
      </c>
      <c r="F131" s="160">
        <v>33</v>
      </c>
      <c r="G131" s="160">
        <v>17541</v>
      </c>
      <c r="H131" s="160">
        <v>34504</v>
      </c>
      <c r="I131" s="160">
        <v>69349</v>
      </c>
      <c r="J131" s="168">
        <v>33186</v>
      </c>
      <c r="K131" s="168" t="s">
        <v>166</v>
      </c>
    </row>
    <row r="132" spans="1:11" s="10" customFormat="1" ht="18" customHeight="1">
      <c r="A132" s="101" t="s">
        <v>90</v>
      </c>
      <c r="B132" s="102" t="s">
        <v>287</v>
      </c>
      <c r="C132" s="152">
        <v>30</v>
      </c>
      <c r="D132" s="164">
        <v>9</v>
      </c>
      <c r="E132" s="164">
        <v>1</v>
      </c>
      <c r="F132" s="160">
        <v>3578</v>
      </c>
      <c r="G132" s="160">
        <v>2072793</v>
      </c>
      <c r="H132" s="160">
        <v>13175356</v>
      </c>
      <c r="I132" s="160">
        <v>20984403</v>
      </c>
      <c r="J132" s="168">
        <v>7457515</v>
      </c>
      <c r="K132" s="164">
        <v>2272190</v>
      </c>
    </row>
    <row r="133" spans="1:11" s="10" customFormat="1" ht="18" customHeight="1">
      <c r="A133" s="101" t="s">
        <v>91</v>
      </c>
      <c r="B133" s="102" t="s">
        <v>288</v>
      </c>
      <c r="C133" s="152">
        <v>2</v>
      </c>
      <c r="D133" s="164">
        <v>1</v>
      </c>
      <c r="E133" s="164" t="s">
        <v>166</v>
      </c>
      <c r="F133" s="160">
        <v>84</v>
      </c>
      <c r="G133" s="160" t="s">
        <v>139</v>
      </c>
      <c r="H133" s="160" t="s">
        <v>139</v>
      </c>
      <c r="I133" s="160" t="s">
        <v>139</v>
      </c>
      <c r="J133" s="168" t="s">
        <v>252</v>
      </c>
      <c r="K133" s="168" t="s">
        <v>252</v>
      </c>
    </row>
    <row r="134" spans="1:11" s="10" customFormat="1" ht="18" customHeight="1">
      <c r="A134" s="101" t="s">
        <v>92</v>
      </c>
      <c r="B134" s="102" t="s">
        <v>289</v>
      </c>
      <c r="C134" s="152">
        <v>7</v>
      </c>
      <c r="D134" s="164">
        <v>3</v>
      </c>
      <c r="E134" s="164" t="s">
        <v>166</v>
      </c>
      <c r="F134" s="160">
        <v>372</v>
      </c>
      <c r="G134" s="160">
        <v>174474</v>
      </c>
      <c r="H134" s="160">
        <v>766013</v>
      </c>
      <c r="I134" s="160">
        <v>1122341</v>
      </c>
      <c r="J134" s="168">
        <v>354070</v>
      </c>
      <c r="K134" s="168">
        <v>569311</v>
      </c>
    </row>
    <row r="135" spans="1:11" s="10" customFormat="1" ht="18" customHeight="1">
      <c r="A135" s="101" t="s">
        <v>94</v>
      </c>
      <c r="B135" s="102" t="s">
        <v>59</v>
      </c>
      <c r="C135" s="152">
        <v>9</v>
      </c>
      <c r="D135" s="164">
        <v>3</v>
      </c>
      <c r="E135" s="164" t="s">
        <v>166</v>
      </c>
      <c r="F135" s="160">
        <v>252</v>
      </c>
      <c r="G135" s="160">
        <v>76979</v>
      </c>
      <c r="H135" s="160">
        <v>127327</v>
      </c>
      <c r="I135" s="160">
        <v>294990</v>
      </c>
      <c r="J135" s="164">
        <v>159751</v>
      </c>
      <c r="K135" s="168">
        <v>58206</v>
      </c>
    </row>
    <row r="136" spans="1:11" s="10" customFormat="1" ht="18" customHeight="1">
      <c r="A136" s="101" t="s">
        <v>95</v>
      </c>
      <c r="B136" s="102" t="s">
        <v>93</v>
      </c>
      <c r="C136" s="152">
        <v>3</v>
      </c>
      <c r="D136" s="164">
        <v>2</v>
      </c>
      <c r="E136" s="164" t="s">
        <v>166</v>
      </c>
      <c r="F136" s="160">
        <v>371</v>
      </c>
      <c r="G136" s="160">
        <v>76529</v>
      </c>
      <c r="H136" s="160">
        <v>110271</v>
      </c>
      <c r="I136" s="160">
        <v>412762</v>
      </c>
      <c r="J136" s="168">
        <v>288014</v>
      </c>
      <c r="K136" s="168" t="s">
        <v>252</v>
      </c>
    </row>
    <row r="137" spans="1:11" s="10" customFormat="1" ht="18" customHeight="1">
      <c r="A137" s="101" t="s">
        <v>96</v>
      </c>
      <c r="B137" s="102" t="s">
        <v>60</v>
      </c>
      <c r="C137" s="152">
        <v>11</v>
      </c>
      <c r="D137" s="164">
        <v>3</v>
      </c>
      <c r="E137" s="164">
        <v>1</v>
      </c>
      <c r="F137" s="160">
        <v>973</v>
      </c>
      <c r="G137" s="160">
        <v>635811</v>
      </c>
      <c r="H137" s="160">
        <v>4578857</v>
      </c>
      <c r="I137" s="160">
        <v>5353471</v>
      </c>
      <c r="J137" s="168">
        <v>788692</v>
      </c>
      <c r="K137" s="168">
        <v>995070</v>
      </c>
    </row>
    <row r="138" spans="1:11" s="10" customFormat="1" ht="18" customHeight="1">
      <c r="A138" s="101" t="s">
        <v>97</v>
      </c>
      <c r="B138" s="102" t="s">
        <v>61</v>
      </c>
      <c r="C138" s="152">
        <v>5</v>
      </c>
      <c r="D138" s="164" t="s">
        <v>166</v>
      </c>
      <c r="E138" s="164" t="s">
        <v>166</v>
      </c>
      <c r="F138" s="160">
        <v>34</v>
      </c>
      <c r="G138" s="160">
        <v>8896</v>
      </c>
      <c r="H138" s="160">
        <v>10638</v>
      </c>
      <c r="I138" s="160">
        <v>17792</v>
      </c>
      <c r="J138" s="168">
        <v>6813</v>
      </c>
      <c r="K138" s="168" t="s">
        <v>166</v>
      </c>
    </row>
    <row r="139" spans="1:11" s="10" customFormat="1" ht="18" customHeight="1">
      <c r="A139" s="101"/>
      <c r="B139" s="102"/>
      <c r="C139" s="152"/>
      <c r="D139" s="164"/>
      <c r="E139" s="164"/>
      <c r="F139" s="160"/>
      <c r="G139" s="160"/>
      <c r="H139" s="160"/>
      <c r="I139" s="160"/>
      <c r="J139" s="168"/>
      <c r="K139" s="168"/>
    </row>
    <row r="140" spans="1:11" s="9" customFormat="1" ht="18" customHeight="1">
      <c r="A140" s="107" t="s">
        <v>231</v>
      </c>
      <c r="B140" s="88" t="s">
        <v>140</v>
      </c>
      <c r="C140" s="149">
        <v>215</v>
      </c>
      <c r="D140" s="171">
        <v>44</v>
      </c>
      <c r="E140" s="171">
        <v>6</v>
      </c>
      <c r="F140" s="169">
        <v>8787</v>
      </c>
      <c r="G140" s="169">
        <v>4263247</v>
      </c>
      <c r="H140" s="169">
        <v>17677626</v>
      </c>
      <c r="I140" s="169">
        <v>26464501</v>
      </c>
      <c r="J140" s="172">
        <v>8548278</v>
      </c>
      <c r="K140" s="172">
        <v>6808261</v>
      </c>
    </row>
    <row r="141" spans="1:11" s="8" customFormat="1" ht="18" customHeight="1">
      <c r="A141" s="101" t="s">
        <v>75</v>
      </c>
      <c r="B141" s="102" t="s">
        <v>48</v>
      </c>
      <c r="C141" s="152">
        <v>17</v>
      </c>
      <c r="D141" s="164">
        <v>3</v>
      </c>
      <c r="E141" s="164" t="s">
        <v>166</v>
      </c>
      <c r="F141" s="160">
        <v>514</v>
      </c>
      <c r="G141" s="160">
        <v>150733</v>
      </c>
      <c r="H141" s="160">
        <v>806449</v>
      </c>
      <c r="I141" s="160">
        <v>1236327</v>
      </c>
      <c r="J141" s="168">
        <v>411200</v>
      </c>
      <c r="K141" s="168">
        <v>168653</v>
      </c>
    </row>
    <row r="142" spans="1:11" ht="18" customHeight="1">
      <c r="A142" s="101" t="s">
        <v>76</v>
      </c>
      <c r="B142" s="102" t="s">
        <v>49</v>
      </c>
      <c r="C142" s="152">
        <v>2</v>
      </c>
      <c r="D142" s="164" t="s">
        <v>166</v>
      </c>
      <c r="E142" s="164" t="s">
        <v>166</v>
      </c>
      <c r="F142" s="160">
        <v>34</v>
      </c>
      <c r="G142" s="160" t="s">
        <v>139</v>
      </c>
      <c r="H142" s="160" t="s">
        <v>139</v>
      </c>
      <c r="I142" s="160" t="s">
        <v>139</v>
      </c>
      <c r="J142" s="164" t="s">
        <v>252</v>
      </c>
      <c r="K142" s="168" t="s">
        <v>166</v>
      </c>
    </row>
    <row r="143" spans="1:11" ht="18" customHeight="1">
      <c r="A143" s="101" t="s">
        <v>77</v>
      </c>
      <c r="B143" s="102" t="s">
        <v>285</v>
      </c>
      <c r="C143" s="152">
        <v>13</v>
      </c>
      <c r="D143" s="164">
        <v>1</v>
      </c>
      <c r="E143" s="164" t="s">
        <v>166</v>
      </c>
      <c r="F143" s="160">
        <v>152</v>
      </c>
      <c r="G143" s="160">
        <v>34386</v>
      </c>
      <c r="H143" s="160">
        <v>49309</v>
      </c>
      <c r="I143" s="160">
        <v>107749</v>
      </c>
      <c r="J143" s="164">
        <v>55658</v>
      </c>
      <c r="K143" s="168" t="s">
        <v>252</v>
      </c>
    </row>
    <row r="144" spans="1:11" ht="18" customHeight="1">
      <c r="A144" s="101" t="s">
        <v>78</v>
      </c>
      <c r="B144" s="102" t="s">
        <v>50</v>
      </c>
      <c r="C144" s="152">
        <v>6</v>
      </c>
      <c r="D144" s="164" t="s">
        <v>166</v>
      </c>
      <c r="E144" s="164" t="s">
        <v>166</v>
      </c>
      <c r="F144" s="160">
        <v>54</v>
      </c>
      <c r="G144" s="160">
        <v>15263</v>
      </c>
      <c r="H144" s="160">
        <v>44196</v>
      </c>
      <c r="I144" s="160">
        <v>74529</v>
      </c>
      <c r="J144" s="168">
        <v>28888</v>
      </c>
      <c r="K144" s="164" t="s">
        <v>166</v>
      </c>
    </row>
    <row r="145" spans="1:12" ht="18" customHeight="1">
      <c r="A145" s="101" t="s">
        <v>79</v>
      </c>
      <c r="B145" s="102" t="s">
        <v>51</v>
      </c>
      <c r="C145" s="152">
        <v>10</v>
      </c>
      <c r="D145" s="164">
        <v>5</v>
      </c>
      <c r="E145" s="164" t="s">
        <v>166</v>
      </c>
      <c r="F145" s="160">
        <v>276</v>
      </c>
      <c r="G145" s="160">
        <v>95366</v>
      </c>
      <c r="H145" s="160">
        <v>195474</v>
      </c>
      <c r="I145" s="160">
        <v>352428</v>
      </c>
      <c r="J145" s="168">
        <v>149578</v>
      </c>
      <c r="K145" s="168">
        <v>56695</v>
      </c>
      <c r="L145" s="98"/>
    </row>
    <row r="146" spans="1:11" ht="18" customHeight="1">
      <c r="A146" s="101" t="s">
        <v>80</v>
      </c>
      <c r="B146" s="102" t="s">
        <v>52</v>
      </c>
      <c r="C146" s="152">
        <v>6</v>
      </c>
      <c r="D146" s="164" t="s">
        <v>166</v>
      </c>
      <c r="E146" s="164" t="s">
        <v>166</v>
      </c>
      <c r="F146" s="160">
        <v>66</v>
      </c>
      <c r="G146" s="160">
        <v>20967</v>
      </c>
      <c r="H146" s="160">
        <v>127895</v>
      </c>
      <c r="I146" s="160">
        <v>165900</v>
      </c>
      <c r="J146" s="168">
        <v>36195</v>
      </c>
      <c r="K146" s="168" t="s">
        <v>166</v>
      </c>
    </row>
    <row r="147" spans="1:11" ht="18" customHeight="1">
      <c r="A147" s="101" t="s">
        <v>81</v>
      </c>
      <c r="B147" s="102" t="s">
        <v>83</v>
      </c>
      <c r="C147" s="152">
        <v>5</v>
      </c>
      <c r="D147" s="164" t="s">
        <v>166</v>
      </c>
      <c r="E147" s="164" t="s">
        <v>166</v>
      </c>
      <c r="F147" s="160">
        <v>28</v>
      </c>
      <c r="G147" s="160">
        <v>6940</v>
      </c>
      <c r="H147" s="160">
        <v>7245</v>
      </c>
      <c r="I147" s="160">
        <v>20145</v>
      </c>
      <c r="J147" s="168">
        <v>12286</v>
      </c>
      <c r="K147" s="168" t="s">
        <v>166</v>
      </c>
    </row>
    <row r="148" spans="1:11" ht="18" customHeight="1">
      <c r="A148" s="101" t="s">
        <v>84</v>
      </c>
      <c r="B148" s="102" t="s">
        <v>165</v>
      </c>
      <c r="C148" s="152">
        <v>3</v>
      </c>
      <c r="D148" s="164" t="s">
        <v>166</v>
      </c>
      <c r="E148" s="164" t="s">
        <v>166</v>
      </c>
      <c r="F148" s="160">
        <v>19</v>
      </c>
      <c r="G148" s="160">
        <v>9781</v>
      </c>
      <c r="H148" s="160">
        <v>72418</v>
      </c>
      <c r="I148" s="160">
        <v>105109</v>
      </c>
      <c r="J148" s="168">
        <v>31134</v>
      </c>
      <c r="K148" s="168" t="s">
        <v>166</v>
      </c>
    </row>
    <row r="149" spans="1:11" ht="18" customHeight="1">
      <c r="A149" s="101" t="s">
        <v>232</v>
      </c>
      <c r="B149" s="102" t="s">
        <v>54</v>
      </c>
      <c r="C149" s="152">
        <v>16</v>
      </c>
      <c r="D149" s="164">
        <v>4</v>
      </c>
      <c r="E149" s="164">
        <v>1</v>
      </c>
      <c r="F149" s="160">
        <v>884</v>
      </c>
      <c r="G149" s="160">
        <v>245316</v>
      </c>
      <c r="H149" s="160">
        <v>997558</v>
      </c>
      <c r="I149" s="160">
        <v>1405393</v>
      </c>
      <c r="J149" s="168">
        <v>391223</v>
      </c>
      <c r="K149" s="168">
        <v>346737</v>
      </c>
    </row>
    <row r="150" spans="1:11" ht="18" customHeight="1">
      <c r="A150" s="101" t="s">
        <v>85</v>
      </c>
      <c r="B150" s="102" t="s">
        <v>55</v>
      </c>
      <c r="C150" s="152">
        <v>1</v>
      </c>
      <c r="D150" s="164">
        <v>1</v>
      </c>
      <c r="E150" s="164" t="s">
        <v>166</v>
      </c>
      <c r="F150" s="160">
        <v>153</v>
      </c>
      <c r="G150" s="160" t="s">
        <v>139</v>
      </c>
      <c r="H150" s="160" t="s">
        <v>139</v>
      </c>
      <c r="I150" s="160" t="s">
        <v>139</v>
      </c>
      <c r="J150" s="168" t="s">
        <v>252</v>
      </c>
      <c r="K150" s="168" t="s">
        <v>252</v>
      </c>
    </row>
    <row r="151" spans="1:11" ht="18" customHeight="1">
      <c r="A151" s="101" t="s">
        <v>253</v>
      </c>
      <c r="B151" s="102" t="s">
        <v>57</v>
      </c>
      <c r="C151" s="152">
        <v>14</v>
      </c>
      <c r="D151" s="164">
        <v>1</v>
      </c>
      <c r="E151" s="164" t="s">
        <v>166</v>
      </c>
      <c r="F151" s="160">
        <v>215</v>
      </c>
      <c r="G151" s="160">
        <v>91317</v>
      </c>
      <c r="H151" s="160">
        <v>305330</v>
      </c>
      <c r="I151" s="160">
        <v>504012</v>
      </c>
      <c r="J151" s="164">
        <v>190079</v>
      </c>
      <c r="K151" s="164" t="s">
        <v>252</v>
      </c>
    </row>
    <row r="152" spans="1:11" ht="18" customHeight="1">
      <c r="A152" s="101" t="s">
        <v>86</v>
      </c>
      <c r="B152" s="102" t="s">
        <v>18</v>
      </c>
      <c r="C152" s="152">
        <v>1</v>
      </c>
      <c r="D152" s="164" t="s">
        <v>166</v>
      </c>
      <c r="E152" s="164" t="s">
        <v>166</v>
      </c>
      <c r="F152" s="160">
        <v>5</v>
      </c>
      <c r="G152" s="160" t="s">
        <v>139</v>
      </c>
      <c r="H152" s="160" t="s">
        <v>139</v>
      </c>
      <c r="I152" s="160" t="s">
        <v>139</v>
      </c>
      <c r="J152" s="168" t="s">
        <v>252</v>
      </c>
      <c r="K152" s="164" t="s">
        <v>166</v>
      </c>
    </row>
    <row r="153" spans="1:11" s="6" customFormat="1" ht="18" customHeight="1">
      <c r="A153" s="101" t="s">
        <v>87</v>
      </c>
      <c r="B153" s="102" t="s">
        <v>45</v>
      </c>
      <c r="C153" s="152">
        <v>5</v>
      </c>
      <c r="D153" s="164">
        <v>1</v>
      </c>
      <c r="E153" s="164" t="s">
        <v>166</v>
      </c>
      <c r="F153" s="160">
        <v>114</v>
      </c>
      <c r="G153" s="160">
        <v>53105</v>
      </c>
      <c r="H153" s="160">
        <v>457384</v>
      </c>
      <c r="I153" s="160">
        <v>838100</v>
      </c>
      <c r="J153" s="168">
        <v>363570</v>
      </c>
      <c r="K153" s="164" t="s">
        <v>252</v>
      </c>
    </row>
    <row r="154" spans="1:11" ht="18" customHeight="1">
      <c r="A154" s="101" t="s">
        <v>88</v>
      </c>
      <c r="B154" s="102" t="s">
        <v>58</v>
      </c>
      <c r="C154" s="152">
        <v>21</v>
      </c>
      <c r="D154" s="164">
        <v>4</v>
      </c>
      <c r="E154" s="164" t="s">
        <v>166</v>
      </c>
      <c r="F154" s="160">
        <v>449</v>
      </c>
      <c r="G154" s="160">
        <v>158930</v>
      </c>
      <c r="H154" s="160">
        <v>568046</v>
      </c>
      <c r="I154" s="160">
        <v>925394</v>
      </c>
      <c r="J154" s="168">
        <v>342494</v>
      </c>
      <c r="K154" s="164">
        <v>148139</v>
      </c>
    </row>
    <row r="155" spans="1:11" ht="18" customHeight="1">
      <c r="A155" s="101" t="s">
        <v>89</v>
      </c>
      <c r="B155" s="102" t="s">
        <v>286</v>
      </c>
      <c r="C155" s="152">
        <v>8</v>
      </c>
      <c r="D155" s="164">
        <v>5</v>
      </c>
      <c r="E155" s="164" t="s">
        <v>166</v>
      </c>
      <c r="F155" s="160">
        <v>514</v>
      </c>
      <c r="G155" s="160">
        <v>254602</v>
      </c>
      <c r="H155" s="160">
        <v>625810</v>
      </c>
      <c r="I155" s="160">
        <v>1323808</v>
      </c>
      <c r="J155" s="168">
        <v>665498</v>
      </c>
      <c r="K155" s="168">
        <v>529202</v>
      </c>
    </row>
    <row r="156" spans="1:11" ht="18" customHeight="1">
      <c r="A156" s="101" t="s">
        <v>90</v>
      </c>
      <c r="B156" s="102" t="s">
        <v>287</v>
      </c>
      <c r="C156" s="152">
        <v>21</v>
      </c>
      <c r="D156" s="164">
        <v>6</v>
      </c>
      <c r="E156" s="164" t="s">
        <v>166</v>
      </c>
      <c r="F156" s="160">
        <v>935</v>
      </c>
      <c r="G156" s="160">
        <v>409459</v>
      </c>
      <c r="H156" s="160">
        <v>1595605</v>
      </c>
      <c r="I156" s="160">
        <v>2837298</v>
      </c>
      <c r="J156" s="168">
        <v>1203003</v>
      </c>
      <c r="K156" s="168">
        <v>715447</v>
      </c>
    </row>
    <row r="157" spans="1:11" ht="18" customHeight="1">
      <c r="A157" s="101" t="s">
        <v>91</v>
      </c>
      <c r="B157" s="102" t="s">
        <v>288</v>
      </c>
      <c r="C157" s="152">
        <v>9</v>
      </c>
      <c r="D157" s="164">
        <v>1</v>
      </c>
      <c r="E157" s="164" t="s">
        <v>166</v>
      </c>
      <c r="F157" s="160">
        <v>109</v>
      </c>
      <c r="G157" s="160">
        <v>29619</v>
      </c>
      <c r="H157" s="160">
        <v>64359</v>
      </c>
      <c r="I157" s="160">
        <v>175664</v>
      </c>
      <c r="J157" s="168">
        <v>105955</v>
      </c>
      <c r="K157" s="168" t="s">
        <v>252</v>
      </c>
    </row>
    <row r="158" spans="1:11" ht="18" customHeight="1">
      <c r="A158" s="101" t="s">
        <v>92</v>
      </c>
      <c r="B158" s="102" t="s">
        <v>289</v>
      </c>
      <c r="C158" s="152">
        <v>20</v>
      </c>
      <c r="D158" s="164">
        <v>6</v>
      </c>
      <c r="E158" s="164">
        <v>3</v>
      </c>
      <c r="F158" s="160">
        <v>2254</v>
      </c>
      <c r="G158" s="160">
        <v>1342542</v>
      </c>
      <c r="H158" s="160">
        <v>3353809</v>
      </c>
      <c r="I158" s="160">
        <v>5779157</v>
      </c>
      <c r="J158" s="168">
        <v>2447998</v>
      </c>
      <c r="K158" s="168">
        <v>2361878</v>
      </c>
    </row>
    <row r="159" spans="1:11" s="6" customFormat="1" ht="18" customHeight="1">
      <c r="A159" s="101" t="s">
        <v>94</v>
      </c>
      <c r="B159" s="102" t="s">
        <v>59</v>
      </c>
      <c r="C159" s="152">
        <v>10</v>
      </c>
      <c r="D159" s="164">
        <v>2</v>
      </c>
      <c r="E159" s="164" t="s">
        <v>166</v>
      </c>
      <c r="F159" s="160">
        <v>339</v>
      </c>
      <c r="G159" s="160">
        <v>120531</v>
      </c>
      <c r="H159" s="160">
        <v>662822</v>
      </c>
      <c r="I159" s="160">
        <v>925654</v>
      </c>
      <c r="J159" s="168">
        <v>251408</v>
      </c>
      <c r="K159" s="168" t="s">
        <v>252</v>
      </c>
    </row>
    <row r="160" spans="1:11" ht="18" customHeight="1">
      <c r="A160" s="101" t="s">
        <v>95</v>
      </c>
      <c r="B160" s="102" t="s">
        <v>93</v>
      </c>
      <c r="C160" s="152">
        <v>8</v>
      </c>
      <c r="D160" s="164">
        <v>3</v>
      </c>
      <c r="E160" s="164">
        <v>1</v>
      </c>
      <c r="F160" s="160">
        <v>695</v>
      </c>
      <c r="G160" s="160">
        <v>303547</v>
      </c>
      <c r="H160" s="160">
        <v>2413774</v>
      </c>
      <c r="I160" s="160">
        <v>2140101</v>
      </c>
      <c r="J160" s="168">
        <v>-259826</v>
      </c>
      <c r="K160" s="164">
        <v>263682</v>
      </c>
    </row>
    <row r="161" spans="1:11" s="6" customFormat="1" ht="18" customHeight="1">
      <c r="A161" s="101" t="s">
        <v>96</v>
      </c>
      <c r="B161" s="102" t="s">
        <v>60</v>
      </c>
      <c r="C161" s="152">
        <v>6</v>
      </c>
      <c r="D161" s="164" t="s">
        <v>166</v>
      </c>
      <c r="E161" s="164">
        <v>1</v>
      </c>
      <c r="F161" s="160">
        <v>827</v>
      </c>
      <c r="G161" s="160">
        <v>768246</v>
      </c>
      <c r="H161" s="160">
        <v>2589755</v>
      </c>
      <c r="I161" s="160">
        <v>4292325</v>
      </c>
      <c r="J161" s="164">
        <v>1628871</v>
      </c>
      <c r="K161" s="164" t="s">
        <v>252</v>
      </c>
    </row>
    <row r="162" spans="1:11" ht="18" customHeight="1">
      <c r="A162" s="101" t="s">
        <v>97</v>
      </c>
      <c r="B162" s="102" t="s">
        <v>61</v>
      </c>
      <c r="C162" s="152">
        <v>13</v>
      </c>
      <c r="D162" s="164">
        <v>1</v>
      </c>
      <c r="E162" s="164" t="s">
        <v>166</v>
      </c>
      <c r="F162" s="160">
        <v>151</v>
      </c>
      <c r="G162" s="160">
        <v>67728</v>
      </c>
      <c r="H162" s="160">
        <v>1776587</v>
      </c>
      <c r="I162" s="160">
        <v>1707767</v>
      </c>
      <c r="J162" s="168">
        <v>-63801</v>
      </c>
      <c r="K162" s="164" t="s">
        <v>252</v>
      </c>
    </row>
    <row r="163" spans="1:11" ht="18" customHeight="1">
      <c r="A163" s="101"/>
      <c r="B163" s="102"/>
      <c r="C163" s="99"/>
      <c r="D163" s="100"/>
      <c r="E163" s="100"/>
      <c r="F163" s="100"/>
      <c r="G163" s="100"/>
      <c r="H163" s="100"/>
      <c r="I163" s="100"/>
      <c r="J163" s="100"/>
      <c r="K163" s="100"/>
    </row>
    <row r="164" spans="1:11" s="8" customFormat="1" ht="18" customHeight="1">
      <c r="A164" s="107" t="s">
        <v>233</v>
      </c>
      <c r="B164" s="108" t="s">
        <v>195</v>
      </c>
      <c r="C164" s="149">
        <v>151</v>
      </c>
      <c r="D164" s="173">
        <v>28</v>
      </c>
      <c r="E164" s="173">
        <v>3</v>
      </c>
      <c r="F164" s="169">
        <v>5598</v>
      </c>
      <c r="G164" s="169">
        <v>2649419</v>
      </c>
      <c r="H164" s="169">
        <v>11980563</v>
      </c>
      <c r="I164" s="169">
        <v>23401040</v>
      </c>
      <c r="J164" s="172">
        <v>11078535</v>
      </c>
      <c r="K164" s="172">
        <v>6153541</v>
      </c>
    </row>
    <row r="165" spans="1:11" ht="18" customHeight="1">
      <c r="A165" s="101" t="s">
        <v>75</v>
      </c>
      <c r="B165" s="102" t="s">
        <v>48</v>
      </c>
      <c r="C165" s="152">
        <v>17</v>
      </c>
      <c r="D165" s="174">
        <v>4</v>
      </c>
      <c r="E165" s="174" t="s">
        <v>166</v>
      </c>
      <c r="F165" s="160">
        <v>603</v>
      </c>
      <c r="G165" s="160">
        <v>224157</v>
      </c>
      <c r="H165" s="160">
        <v>907813</v>
      </c>
      <c r="I165" s="160">
        <v>1721111</v>
      </c>
      <c r="J165" s="168">
        <v>775189</v>
      </c>
      <c r="K165" s="164">
        <v>427356</v>
      </c>
    </row>
    <row r="166" spans="1:11" ht="18" customHeight="1">
      <c r="A166" s="101" t="s">
        <v>76</v>
      </c>
      <c r="B166" s="102" t="s">
        <v>49</v>
      </c>
      <c r="C166" s="152">
        <v>14</v>
      </c>
      <c r="D166" s="174">
        <v>4</v>
      </c>
      <c r="E166" s="174" t="s">
        <v>166</v>
      </c>
      <c r="F166" s="160">
        <v>677</v>
      </c>
      <c r="G166" s="160">
        <v>455500</v>
      </c>
      <c r="H166" s="160">
        <v>3411457</v>
      </c>
      <c r="I166" s="160">
        <v>4486956</v>
      </c>
      <c r="J166" s="168">
        <v>1021136</v>
      </c>
      <c r="K166" s="168">
        <v>2193859</v>
      </c>
    </row>
    <row r="167" spans="1:12" ht="18" customHeight="1">
      <c r="A167" s="101" t="s">
        <v>77</v>
      </c>
      <c r="B167" s="102" t="s">
        <v>285</v>
      </c>
      <c r="C167" s="152">
        <v>3</v>
      </c>
      <c r="D167" s="174">
        <v>1</v>
      </c>
      <c r="E167" s="174" t="s">
        <v>166</v>
      </c>
      <c r="F167" s="160">
        <v>158</v>
      </c>
      <c r="G167" s="160">
        <v>77014</v>
      </c>
      <c r="H167" s="160">
        <v>567257</v>
      </c>
      <c r="I167" s="160">
        <v>770916</v>
      </c>
      <c r="J167" s="164">
        <v>194339</v>
      </c>
      <c r="K167" s="168" t="s">
        <v>252</v>
      </c>
      <c r="L167" s="98"/>
    </row>
    <row r="168" spans="1:11" ht="18" customHeight="1">
      <c r="A168" s="101" t="s">
        <v>78</v>
      </c>
      <c r="B168" s="102" t="s">
        <v>50</v>
      </c>
      <c r="C168" s="152">
        <v>5</v>
      </c>
      <c r="D168" s="174">
        <v>1</v>
      </c>
      <c r="E168" s="174" t="s">
        <v>166</v>
      </c>
      <c r="F168" s="160">
        <v>109</v>
      </c>
      <c r="G168" s="160">
        <v>42157</v>
      </c>
      <c r="H168" s="160">
        <v>269627</v>
      </c>
      <c r="I168" s="160">
        <v>333037</v>
      </c>
      <c r="J168" s="168">
        <v>60576</v>
      </c>
      <c r="K168" s="164" t="s">
        <v>252</v>
      </c>
    </row>
    <row r="169" spans="1:11" ht="18" customHeight="1">
      <c r="A169" s="101" t="s">
        <v>79</v>
      </c>
      <c r="B169" s="102" t="s">
        <v>51</v>
      </c>
      <c r="C169" s="152">
        <v>3</v>
      </c>
      <c r="D169" s="174" t="s">
        <v>166</v>
      </c>
      <c r="E169" s="174" t="s">
        <v>166</v>
      </c>
      <c r="F169" s="160">
        <v>18</v>
      </c>
      <c r="G169" s="160">
        <v>3209</v>
      </c>
      <c r="H169" s="160">
        <v>2525</v>
      </c>
      <c r="I169" s="160">
        <v>11756</v>
      </c>
      <c r="J169" s="164">
        <v>8791</v>
      </c>
      <c r="K169" s="168" t="s">
        <v>166</v>
      </c>
    </row>
    <row r="170" spans="1:11" ht="18" customHeight="1">
      <c r="A170" s="101" t="s">
        <v>80</v>
      </c>
      <c r="B170" s="102" t="s">
        <v>52</v>
      </c>
      <c r="C170" s="152">
        <v>3</v>
      </c>
      <c r="D170" s="174">
        <v>1</v>
      </c>
      <c r="E170" s="174" t="s">
        <v>166</v>
      </c>
      <c r="F170" s="160">
        <v>55</v>
      </c>
      <c r="G170" s="160">
        <v>12150</v>
      </c>
      <c r="H170" s="160">
        <v>8710</v>
      </c>
      <c r="I170" s="160">
        <v>28654</v>
      </c>
      <c r="J170" s="168">
        <v>19021</v>
      </c>
      <c r="K170" s="168" t="s">
        <v>252</v>
      </c>
    </row>
    <row r="171" spans="1:11" ht="18" customHeight="1">
      <c r="A171" s="101" t="s">
        <v>81</v>
      </c>
      <c r="B171" s="102" t="s">
        <v>83</v>
      </c>
      <c r="C171" s="152">
        <v>5</v>
      </c>
      <c r="D171" s="174" t="s">
        <v>166</v>
      </c>
      <c r="E171" s="174" t="s">
        <v>166</v>
      </c>
      <c r="F171" s="160">
        <v>45</v>
      </c>
      <c r="G171" s="160">
        <v>15582</v>
      </c>
      <c r="H171" s="160">
        <v>27599</v>
      </c>
      <c r="I171" s="160">
        <v>61127</v>
      </c>
      <c r="J171" s="168">
        <v>31932</v>
      </c>
      <c r="K171" s="168" t="s">
        <v>166</v>
      </c>
    </row>
    <row r="172" spans="1:11" ht="18" customHeight="1">
      <c r="A172" s="101" t="s">
        <v>82</v>
      </c>
      <c r="B172" s="102" t="s">
        <v>53</v>
      </c>
      <c r="C172" s="152">
        <v>3</v>
      </c>
      <c r="D172" s="174">
        <v>1</v>
      </c>
      <c r="E172" s="174" t="s">
        <v>166</v>
      </c>
      <c r="F172" s="160">
        <v>81</v>
      </c>
      <c r="G172" s="160">
        <v>33713</v>
      </c>
      <c r="H172" s="160">
        <v>124765</v>
      </c>
      <c r="I172" s="160">
        <v>335582</v>
      </c>
      <c r="J172" s="168">
        <v>203021</v>
      </c>
      <c r="K172" s="164" t="s">
        <v>252</v>
      </c>
    </row>
    <row r="173" spans="1:11" ht="18" customHeight="1">
      <c r="A173" s="101" t="s">
        <v>232</v>
      </c>
      <c r="B173" s="102" t="s">
        <v>54</v>
      </c>
      <c r="C173" s="152">
        <v>11</v>
      </c>
      <c r="D173" s="174">
        <v>2</v>
      </c>
      <c r="E173" s="174" t="s">
        <v>166</v>
      </c>
      <c r="F173" s="160">
        <v>295</v>
      </c>
      <c r="G173" s="160">
        <v>117921</v>
      </c>
      <c r="H173" s="160">
        <v>272736</v>
      </c>
      <c r="I173" s="160">
        <v>405922</v>
      </c>
      <c r="J173" s="168">
        <v>128729</v>
      </c>
      <c r="K173" s="164" t="s">
        <v>252</v>
      </c>
    </row>
    <row r="174" spans="1:11" ht="18" customHeight="1">
      <c r="A174" s="101" t="s">
        <v>85</v>
      </c>
      <c r="B174" s="102" t="s">
        <v>55</v>
      </c>
      <c r="C174" s="152">
        <v>3</v>
      </c>
      <c r="D174" s="174" t="s">
        <v>166</v>
      </c>
      <c r="E174" s="174" t="s">
        <v>166</v>
      </c>
      <c r="F174" s="160">
        <v>24</v>
      </c>
      <c r="G174" s="160">
        <v>6347</v>
      </c>
      <c r="H174" s="160">
        <v>16622</v>
      </c>
      <c r="I174" s="160">
        <v>25384</v>
      </c>
      <c r="J174" s="164">
        <v>8345</v>
      </c>
      <c r="K174" s="168" t="s">
        <v>166</v>
      </c>
    </row>
    <row r="175" spans="1:11" ht="18" customHeight="1">
      <c r="A175" s="101" t="s">
        <v>99</v>
      </c>
      <c r="B175" s="102" t="s">
        <v>56</v>
      </c>
      <c r="C175" s="152">
        <v>1</v>
      </c>
      <c r="D175" s="174" t="s">
        <v>166</v>
      </c>
      <c r="E175" s="174" t="s">
        <v>166</v>
      </c>
      <c r="F175" s="160">
        <v>9</v>
      </c>
      <c r="G175" s="160" t="s">
        <v>139</v>
      </c>
      <c r="H175" s="160" t="s">
        <v>139</v>
      </c>
      <c r="I175" s="160" t="s">
        <v>139</v>
      </c>
      <c r="J175" s="164" t="s">
        <v>252</v>
      </c>
      <c r="K175" s="168" t="s">
        <v>166</v>
      </c>
    </row>
    <row r="176" spans="1:11" ht="18" customHeight="1">
      <c r="A176" s="101" t="s">
        <v>253</v>
      </c>
      <c r="B176" s="102" t="s">
        <v>57</v>
      </c>
      <c r="C176" s="152">
        <v>12</v>
      </c>
      <c r="D176" s="174">
        <v>1</v>
      </c>
      <c r="E176" s="174">
        <v>1</v>
      </c>
      <c r="F176" s="160">
        <v>770</v>
      </c>
      <c r="G176" s="160">
        <v>408451</v>
      </c>
      <c r="H176" s="160">
        <v>1296857</v>
      </c>
      <c r="I176" s="160">
        <v>4976953</v>
      </c>
      <c r="J176" s="168">
        <v>3652319</v>
      </c>
      <c r="K176" s="164" t="s">
        <v>252</v>
      </c>
    </row>
    <row r="177" spans="1:11" ht="18" customHeight="1">
      <c r="A177" s="101" t="s">
        <v>86</v>
      </c>
      <c r="B177" s="102" t="s">
        <v>18</v>
      </c>
      <c r="C177" s="152">
        <v>3</v>
      </c>
      <c r="D177" s="174" t="s">
        <v>166</v>
      </c>
      <c r="E177" s="174" t="s">
        <v>166</v>
      </c>
      <c r="F177" s="160">
        <v>50</v>
      </c>
      <c r="G177" s="160">
        <v>15124</v>
      </c>
      <c r="H177" s="160">
        <v>39092</v>
      </c>
      <c r="I177" s="160">
        <v>71777</v>
      </c>
      <c r="J177" s="164">
        <v>31129</v>
      </c>
      <c r="K177" s="168" t="s">
        <v>166</v>
      </c>
    </row>
    <row r="178" spans="1:11" ht="18" customHeight="1">
      <c r="A178" s="101" t="s">
        <v>87</v>
      </c>
      <c r="B178" s="102" t="s">
        <v>45</v>
      </c>
      <c r="C178" s="152">
        <v>5</v>
      </c>
      <c r="D178" s="174">
        <v>2</v>
      </c>
      <c r="E178" s="174" t="s">
        <v>166</v>
      </c>
      <c r="F178" s="160">
        <v>112</v>
      </c>
      <c r="G178" s="160">
        <v>51629</v>
      </c>
      <c r="H178" s="160">
        <v>79006</v>
      </c>
      <c r="I178" s="160">
        <v>179332</v>
      </c>
      <c r="J178" s="164">
        <v>97528</v>
      </c>
      <c r="K178" s="168" t="s">
        <v>252</v>
      </c>
    </row>
    <row r="179" spans="1:11" ht="18" customHeight="1">
      <c r="A179" s="101" t="s">
        <v>88</v>
      </c>
      <c r="B179" s="102" t="s">
        <v>58</v>
      </c>
      <c r="C179" s="152">
        <v>13</v>
      </c>
      <c r="D179" s="174">
        <v>2</v>
      </c>
      <c r="E179" s="174" t="s">
        <v>166</v>
      </c>
      <c r="F179" s="160">
        <v>366</v>
      </c>
      <c r="G179" s="160">
        <v>146310</v>
      </c>
      <c r="H179" s="160">
        <v>497029</v>
      </c>
      <c r="I179" s="160">
        <v>853622</v>
      </c>
      <c r="J179" s="168">
        <v>341410</v>
      </c>
      <c r="K179" s="168" t="s">
        <v>252</v>
      </c>
    </row>
    <row r="180" spans="1:11" ht="18" customHeight="1">
      <c r="A180" s="101" t="s">
        <v>89</v>
      </c>
      <c r="B180" s="102" t="s">
        <v>286</v>
      </c>
      <c r="C180" s="152">
        <v>6</v>
      </c>
      <c r="D180" s="174">
        <v>2</v>
      </c>
      <c r="E180" s="174">
        <v>1</v>
      </c>
      <c r="F180" s="160">
        <v>726</v>
      </c>
      <c r="G180" s="160">
        <v>422651</v>
      </c>
      <c r="H180" s="160">
        <v>2237047</v>
      </c>
      <c r="I180" s="160">
        <v>4745764</v>
      </c>
      <c r="J180" s="168">
        <v>2424314</v>
      </c>
      <c r="K180" s="168">
        <v>585989</v>
      </c>
    </row>
    <row r="181" spans="1:11" ht="18" customHeight="1">
      <c r="A181" s="101" t="s">
        <v>90</v>
      </c>
      <c r="B181" s="102" t="s">
        <v>287</v>
      </c>
      <c r="C181" s="152">
        <v>14</v>
      </c>
      <c r="D181" s="174">
        <v>3</v>
      </c>
      <c r="E181" s="174">
        <v>1</v>
      </c>
      <c r="F181" s="160">
        <v>737</v>
      </c>
      <c r="G181" s="160">
        <v>318313</v>
      </c>
      <c r="H181" s="160">
        <v>659131</v>
      </c>
      <c r="I181" s="160">
        <v>1144167</v>
      </c>
      <c r="J181" s="168">
        <v>465821</v>
      </c>
      <c r="K181" s="164">
        <v>339686</v>
      </c>
    </row>
    <row r="182" spans="1:11" ht="18" customHeight="1">
      <c r="A182" s="101" t="s">
        <v>91</v>
      </c>
      <c r="B182" s="102" t="s">
        <v>288</v>
      </c>
      <c r="C182" s="152">
        <v>4</v>
      </c>
      <c r="D182" s="174" t="s">
        <v>166</v>
      </c>
      <c r="E182" s="174" t="s">
        <v>166</v>
      </c>
      <c r="F182" s="160">
        <v>50</v>
      </c>
      <c r="G182" s="160">
        <v>15247</v>
      </c>
      <c r="H182" s="160">
        <v>42645</v>
      </c>
      <c r="I182" s="160">
        <v>116322</v>
      </c>
      <c r="J182" s="164">
        <v>70814</v>
      </c>
      <c r="K182" s="168" t="s">
        <v>166</v>
      </c>
    </row>
    <row r="183" spans="1:11" ht="18" customHeight="1">
      <c r="A183" s="101" t="s">
        <v>92</v>
      </c>
      <c r="B183" s="102" t="s">
        <v>289</v>
      </c>
      <c r="C183" s="152">
        <v>7</v>
      </c>
      <c r="D183" s="174">
        <v>1</v>
      </c>
      <c r="E183" s="174" t="s">
        <v>166</v>
      </c>
      <c r="F183" s="160">
        <v>330</v>
      </c>
      <c r="G183" s="160">
        <v>146280</v>
      </c>
      <c r="H183" s="160">
        <v>399598</v>
      </c>
      <c r="I183" s="160">
        <v>589528</v>
      </c>
      <c r="J183" s="168">
        <v>188028</v>
      </c>
      <c r="K183" s="164" t="s">
        <v>252</v>
      </c>
    </row>
    <row r="184" spans="1:11" ht="18" customHeight="1">
      <c r="A184" s="101" t="s">
        <v>94</v>
      </c>
      <c r="B184" s="102" t="s">
        <v>59</v>
      </c>
      <c r="C184" s="152">
        <v>5</v>
      </c>
      <c r="D184" s="174">
        <v>2</v>
      </c>
      <c r="E184" s="174" t="s">
        <v>166</v>
      </c>
      <c r="F184" s="160">
        <v>136</v>
      </c>
      <c r="G184" s="160">
        <v>46498</v>
      </c>
      <c r="H184" s="160">
        <v>80961</v>
      </c>
      <c r="I184" s="160">
        <v>369111</v>
      </c>
      <c r="J184" s="168">
        <v>275082</v>
      </c>
      <c r="K184" s="164" t="s">
        <v>252</v>
      </c>
    </row>
    <row r="185" spans="1:11" ht="18" customHeight="1">
      <c r="A185" s="101" t="s">
        <v>95</v>
      </c>
      <c r="B185" s="102" t="s">
        <v>93</v>
      </c>
      <c r="C185" s="152">
        <v>3</v>
      </c>
      <c r="D185" s="174" t="s">
        <v>166</v>
      </c>
      <c r="E185" s="174" t="s">
        <v>166</v>
      </c>
      <c r="F185" s="160">
        <v>40</v>
      </c>
      <c r="G185" s="160">
        <v>10223</v>
      </c>
      <c r="H185" s="160">
        <v>7225</v>
      </c>
      <c r="I185" s="160">
        <v>22731</v>
      </c>
      <c r="J185" s="168">
        <v>14767</v>
      </c>
      <c r="K185" s="168" t="s">
        <v>166</v>
      </c>
    </row>
    <row r="186" spans="1:11" ht="18" customHeight="1">
      <c r="A186" s="101" t="s">
        <v>96</v>
      </c>
      <c r="B186" s="102" t="s">
        <v>60</v>
      </c>
      <c r="C186" s="152">
        <v>6</v>
      </c>
      <c r="D186" s="174">
        <v>1</v>
      </c>
      <c r="E186" s="174" t="s">
        <v>166</v>
      </c>
      <c r="F186" s="160">
        <v>160</v>
      </c>
      <c r="G186" s="160">
        <v>64233</v>
      </c>
      <c r="H186" s="160">
        <v>976172</v>
      </c>
      <c r="I186" s="160">
        <v>2061943</v>
      </c>
      <c r="J186" s="168">
        <v>1035122</v>
      </c>
      <c r="K186" s="168" t="s">
        <v>252</v>
      </c>
    </row>
    <row r="187" spans="1:11" ht="18" customHeight="1">
      <c r="A187" s="101" t="s">
        <v>97</v>
      </c>
      <c r="B187" s="102" t="s">
        <v>61</v>
      </c>
      <c r="C187" s="152">
        <v>5</v>
      </c>
      <c r="D187" s="174" t="s">
        <v>166</v>
      </c>
      <c r="E187" s="174" t="s">
        <v>166</v>
      </c>
      <c r="F187" s="160">
        <v>47</v>
      </c>
      <c r="G187" s="160" t="s">
        <v>139</v>
      </c>
      <c r="H187" s="160" t="s">
        <v>139</v>
      </c>
      <c r="I187" s="160" t="s">
        <v>139</v>
      </c>
      <c r="J187" s="168">
        <v>26889</v>
      </c>
      <c r="K187" s="168" t="s">
        <v>166</v>
      </c>
    </row>
    <row r="188" spans="1:11" ht="18" customHeight="1">
      <c r="A188" s="101"/>
      <c r="B188" s="102"/>
      <c r="C188" s="99"/>
      <c r="D188" s="100"/>
      <c r="E188" s="100"/>
      <c r="F188" s="175"/>
      <c r="G188" s="100"/>
      <c r="H188" s="100"/>
      <c r="I188" s="100"/>
      <c r="J188" s="100"/>
      <c r="K188" s="100"/>
    </row>
    <row r="189" spans="1:11" s="8" customFormat="1" ht="18" customHeight="1">
      <c r="A189" s="107" t="s">
        <v>234</v>
      </c>
      <c r="B189" s="108" t="s">
        <v>196</v>
      </c>
      <c r="C189" s="149">
        <v>107</v>
      </c>
      <c r="D189" s="172">
        <v>16</v>
      </c>
      <c r="E189" s="172">
        <v>1</v>
      </c>
      <c r="F189" s="169">
        <v>3281</v>
      </c>
      <c r="G189" s="169">
        <v>1405109</v>
      </c>
      <c r="H189" s="169">
        <v>4448542</v>
      </c>
      <c r="I189" s="169">
        <v>6927177</v>
      </c>
      <c r="J189" s="172">
        <v>2383893</v>
      </c>
      <c r="K189" s="172">
        <v>2484939</v>
      </c>
    </row>
    <row r="190" spans="1:11" ht="18" customHeight="1">
      <c r="A190" s="101" t="s">
        <v>75</v>
      </c>
      <c r="B190" s="109" t="s">
        <v>48</v>
      </c>
      <c r="C190" s="160">
        <v>8</v>
      </c>
      <c r="D190" s="168">
        <v>2</v>
      </c>
      <c r="E190" s="168" t="s">
        <v>166</v>
      </c>
      <c r="F190" s="160">
        <v>256</v>
      </c>
      <c r="G190" s="160">
        <v>46735</v>
      </c>
      <c r="H190" s="160">
        <v>130455</v>
      </c>
      <c r="I190" s="160">
        <v>235736</v>
      </c>
      <c r="J190" s="168">
        <v>100859</v>
      </c>
      <c r="K190" s="164" t="s">
        <v>252</v>
      </c>
    </row>
    <row r="191" spans="1:11" ht="18" customHeight="1">
      <c r="A191" s="101" t="s">
        <v>76</v>
      </c>
      <c r="B191" s="109" t="s">
        <v>49</v>
      </c>
      <c r="C191" s="160">
        <v>3</v>
      </c>
      <c r="D191" s="168">
        <v>1</v>
      </c>
      <c r="E191" s="168" t="s">
        <v>166</v>
      </c>
      <c r="F191" s="160">
        <v>67</v>
      </c>
      <c r="G191" s="160">
        <v>21572</v>
      </c>
      <c r="H191" s="160">
        <v>42892</v>
      </c>
      <c r="I191" s="160">
        <v>79382</v>
      </c>
      <c r="J191" s="168">
        <v>28586</v>
      </c>
      <c r="K191" s="168" t="s">
        <v>252</v>
      </c>
    </row>
    <row r="192" spans="1:12" ht="18" customHeight="1">
      <c r="A192" s="101" t="s">
        <v>77</v>
      </c>
      <c r="B192" s="109" t="s">
        <v>285</v>
      </c>
      <c r="C192" s="160">
        <v>4</v>
      </c>
      <c r="D192" s="168" t="s">
        <v>166</v>
      </c>
      <c r="E192" s="168" t="s">
        <v>166</v>
      </c>
      <c r="F192" s="160">
        <v>47</v>
      </c>
      <c r="G192" s="160">
        <v>7151</v>
      </c>
      <c r="H192" s="160">
        <v>12082</v>
      </c>
      <c r="I192" s="160">
        <v>25123</v>
      </c>
      <c r="J192" s="168">
        <v>12420</v>
      </c>
      <c r="K192" s="168" t="s">
        <v>166</v>
      </c>
      <c r="L192" s="98"/>
    </row>
    <row r="193" spans="1:11" s="6" customFormat="1" ht="18" customHeight="1">
      <c r="A193" s="101" t="s">
        <v>78</v>
      </c>
      <c r="B193" s="109" t="s">
        <v>50</v>
      </c>
      <c r="C193" s="160">
        <v>1</v>
      </c>
      <c r="D193" s="168" t="s">
        <v>166</v>
      </c>
      <c r="E193" s="168" t="s">
        <v>166</v>
      </c>
      <c r="F193" s="160">
        <v>4</v>
      </c>
      <c r="G193" s="160" t="s">
        <v>139</v>
      </c>
      <c r="H193" s="160" t="s">
        <v>139</v>
      </c>
      <c r="I193" s="160" t="s">
        <v>139</v>
      </c>
      <c r="J193" s="164" t="s">
        <v>252</v>
      </c>
      <c r="K193" s="168" t="s">
        <v>166</v>
      </c>
    </row>
    <row r="194" spans="1:11" ht="18" customHeight="1">
      <c r="A194" s="101" t="s">
        <v>79</v>
      </c>
      <c r="B194" s="109" t="s">
        <v>51</v>
      </c>
      <c r="C194" s="160">
        <v>4</v>
      </c>
      <c r="D194" s="168" t="s">
        <v>166</v>
      </c>
      <c r="E194" s="168" t="s">
        <v>166</v>
      </c>
      <c r="F194" s="160">
        <v>24</v>
      </c>
      <c r="G194" s="160">
        <v>6008</v>
      </c>
      <c r="H194" s="160">
        <v>5325</v>
      </c>
      <c r="I194" s="160">
        <v>16576</v>
      </c>
      <c r="J194" s="168">
        <v>10715</v>
      </c>
      <c r="K194" s="168" t="s">
        <v>166</v>
      </c>
    </row>
    <row r="195" spans="1:11" ht="18" customHeight="1">
      <c r="A195" s="101" t="s">
        <v>80</v>
      </c>
      <c r="B195" s="109" t="s">
        <v>52</v>
      </c>
      <c r="C195" s="160">
        <v>1</v>
      </c>
      <c r="D195" s="168" t="s">
        <v>166</v>
      </c>
      <c r="E195" s="168" t="s">
        <v>166</v>
      </c>
      <c r="F195" s="160">
        <v>4</v>
      </c>
      <c r="G195" s="160" t="s">
        <v>139</v>
      </c>
      <c r="H195" s="160" t="s">
        <v>139</v>
      </c>
      <c r="I195" s="160" t="s">
        <v>139</v>
      </c>
      <c r="J195" s="164" t="s">
        <v>252</v>
      </c>
      <c r="K195" s="168" t="s">
        <v>166</v>
      </c>
    </row>
    <row r="196" spans="1:11" ht="18" customHeight="1">
      <c r="A196" s="101" t="s">
        <v>81</v>
      </c>
      <c r="B196" s="109" t="s">
        <v>83</v>
      </c>
      <c r="C196" s="160">
        <v>6</v>
      </c>
      <c r="D196" s="168" t="s">
        <v>166</v>
      </c>
      <c r="E196" s="168" t="s">
        <v>166</v>
      </c>
      <c r="F196" s="160">
        <v>37</v>
      </c>
      <c r="G196" s="160">
        <v>11438</v>
      </c>
      <c r="H196" s="160">
        <v>36273</v>
      </c>
      <c r="I196" s="160">
        <v>59358</v>
      </c>
      <c r="J196" s="168">
        <v>21984</v>
      </c>
      <c r="K196" s="168" t="s">
        <v>166</v>
      </c>
    </row>
    <row r="197" spans="1:11" ht="18" customHeight="1">
      <c r="A197" s="101" t="s">
        <v>84</v>
      </c>
      <c r="B197" s="109" t="s">
        <v>165</v>
      </c>
      <c r="C197" s="160">
        <v>1</v>
      </c>
      <c r="D197" s="168" t="s">
        <v>166</v>
      </c>
      <c r="E197" s="168" t="s">
        <v>166</v>
      </c>
      <c r="F197" s="160">
        <v>5</v>
      </c>
      <c r="G197" s="160" t="s">
        <v>139</v>
      </c>
      <c r="H197" s="160" t="s">
        <v>139</v>
      </c>
      <c r="I197" s="160" t="s">
        <v>139</v>
      </c>
      <c r="J197" s="168" t="s">
        <v>252</v>
      </c>
      <c r="K197" s="164" t="s">
        <v>166</v>
      </c>
    </row>
    <row r="198" spans="1:11" ht="18" customHeight="1">
      <c r="A198" s="101" t="s">
        <v>232</v>
      </c>
      <c r="B198" s="109" t="s">
        <v>54</v>
      </c>
      <c r="C198" s="160">
        <v>4</v>
      </c>
      <c r="D198" s="168">
        <v>2</v>
      </c>
      <c r="E198" s="168" t="s">
        <v>166</v>
      </c>
      <c r="F198" s="160">
        <v>186</v>
      </c>
      <c r="G198" s="160">
        <v>69995</v>
      </c>
      <c r="H198" s="160">
        <v>196897</v>
      </c>
      <c r="I198" s="160">
        <v>456818</v>
      </c>
      <c r="J198" s="168">
        <v>248138</v>
      </c>
      <c r="K198" s="168" t="s">
        <v>252</v>
      </c>
    </row>
    <row r="199" spans="1:11" ht="18" customHeight="1">
      <c r="A199" s="101" t="s">
        <v>253</v>
      </c>
      <c r="B199" s="109" t="s">
        <v>57</v>
      </c>
      <c r="C199" s="160">
        <v>4</v>
      </c>
      <c r="D199" s="168" t="s">
        <v>166</v>
      </c>
      <c r="E199" s="168" t="s">
        <v>166</v>
      </c>
      <c r="F199" s="160">
        <v>54</v>
      </c>
      <c r="G199" s="160">
        <v>22190</v>
      </c>
      <c r="H199" s="160">
        <v>51133</v>
      </c>
      <c r="I199" s="160">
        <v>97313</v>
      </c>
      <c r="J199" s="164">
        <v>43982</v>
      </c>
      <c r="K199" s="168" t="s">
        <v>166</v>
      </c>
    </row>
    <row r="200" spans="1:11" ht="18" customHeight="1">
      <c r="A200" s="101" t="s">
        <v>87</v>
      </c>
      <c r="B200" s="109" t="s">
        <v>45</v>
      </c>
      <c r="C200" s="160">
        <v>3</v>
      </c>
      <c r="D200" s="168" t="s">
        <v>166</v>
      </c>
      <c r="E200" s="168" t="s">
        <v>166</v>
      </c>
      <c r="F200" s="160">
        <v>40</v>
      </c>
      <c r="G200" s="160">
        <v>9603</v>
      </c>
      <c r="H200" s="160">
        <v>24951</v>
      </c>
      <c r="I200" s="160">
        <v>40756</v>
      </c>
      <c r="J200" s="168">
        <v>15052</v>
      </c>
      <c r="K200" s="168" t="s">
        <v>166</v>
      </c>
    </row>
    <row r="201" spans="1:11" ht="18" customHeight="1">
      <c r="A201" s="101" t="s">
        <v>88</v>
      </c>
      <c r="B201" s="109" t="s">
        <v>58</v>
      </c>
      <c r="C201" s="160">
        <v>15</v>
      </c>
      <c r="D201" s="168">
        <v>2</v>
      </c>
      <c r="E201" s="168" t="s">
        <v>166</v>
      </c>
      <c r="F201" s="160">
        <v>244</v>
      </c>
      <c r="G201" s="160">
        <v>95196</v>
      </c>
      <c r="H201" s="160">
        <v>176721</v>
      </c>
      <c r="I201" s="160">
        <v>379753</v>
      </c>
      <c r="J201" s="168">
        <v>193359</v>
      </c>
      <c r="K201" s="164" t="s">
        <v>252</v>
      </c>
    </row>
    <row r="202" spans="1:11" ht="18" customHeight="1">
      <c r="A202" s="101" t="s">
        <v>90</v>
      </c>
      <c r="B202" s="109" t="s">
        <v>287</v>
      </c>
      <c r="C202" s="160">
        <v>11</v>
      </c>
      <c r="D202" s="168">
        <v>4</v>
      </c>
      <c r="E202" s="168" t="s">
        <v>166</v>
      </c>
      <c r="F202" s="160">
        <v>481</v>
      </c>
      <c r="G202" s="160">
        <v>250126</v>
      </c>
      <c r="H202" s="160">
        <v>689423</v>
      </c>
      <c r="I202" s="160">
        <v>1168917</v>
      </c>
      <c r="J202" s="168">
        <v>460416</v>
      </c>
      <c r="K202" s="168">
        <v>504891</v>
      </c>
    </row>
    <row r="203" spans="1:11" ht="18" customHeight="1">
      <c r="A203" s="101" t="s">
        <v>91</v>
      </c>
      <c r="B203" s="109" t="s">
        <v>288</v>
      </c>
      <c r="C203" s="160">
        <v>1</v>
      </c>
      <c r="D203" s="168" t="s">
        <v>166</v>
      </c>
      <c r="E203" s="168" t="s">
        <v>166</v>
      </c>
      <c r="F203" s="160">
        <v>5</v>
      </c>
      <c r="G203" s="160" t="s">
        <v>139</v>
      </c>
      <c r="H203" s="160" t="s">
        <v>139</v>
      </c>
      <c r="I203" s="160" t="s">
        <v>139</v>
      </c>
      <c r="J203" s="168" t="s">
        <v>252</v>
      </c>
      <c r="K203" s="168" t="s">
        <v>166</v>
      </c>
    </row>
    <row r="204" spans="1:11" ht="18" customHeight="1">
      <c r="A204" s="101" t="s">
        <v>92</v>
      </c>
      <c r="B204" s="109" t="s">
        <v>289</v>
      </c>
      <c r="C204" s="160">
        <v>4</v>
      </c>
      <c r="D204" s="168" t="s">
        <v>166</v>
      </c>
      <c r="E204" s="168">
        <v>1</v>
      </c>
      <c r="F204" s="160">
        <v>952</v>
      </c>
      <c r="G204" s="160">
        <v>566313</v>
      </c>
      <c r="H204" s="160">
        <v>2153900</v>
      </c>
      <c r="I204" s="160">
        <v>2758940</v>
      </c>
      <c r="J204" s="164">
        <v>598836</v>
      </c>
      <c r="K204" s="164" t="s">
        <v>252</v>
      </c>
    </row>
    <row r="205" spans="1:11" ht="18" customHeight="1">
      <c r="A205" s="101" t="s">
        <v>94</v>
      </c>
      <c r="B205" s="109" t="s">
        <v>59</v>
      </c>
      <c r="C205" s="160">
        <v>4</v>
      </c>
      <c r="D205" s="168">
        <v>1</v>
      </c>
      <c r="E205" s="168" t="s">
        <v>166</v>
      </c>
      <c r="F205" s="160">
        <v>148</v>
      </c>
      <c r="G205" s="160">
        <v>45972</v>
      </c>
      <c r="H205" s="160">
        <v>96716</v>
      </c>
      <c r="I205" s="160">
        <v>168601</v>
      </c>
      <c r="J205" s="168">
        <v>68409</v>
      </c>
      <c r="K205" s="164" t="s">
        <v>252</v>
      </c>
    </row>
    <row r="206" spans="1:11" ht="18" customHeight="1">
      <c r="A206" s="101" t="s">
        <v>95</v>
      </c>
      <c r="B206" s="109" t="s">
        <v>93</v>
      </c>
      <c r="C206" s="160">
        <v>4</v>
      </c>
      <c r="D206" s="168" t="s">
        <v>166</v>
      </c>
      <c r="E206" s="168" t="s">
        <v>166</v>
      </c>
      <c r="F206" s="160">
        <v>37</v>
      </c>
      <c r="G206" s="160">
        <v>7865</v>
      </c>
      <c r="H206" s="160">
        <v>1024</v>
      </c>
      <c r="I206" s="160">
        <v>12805</v>
      </c>
      <c r="J206" s="164">
        <v>11220</v>
      </c>
      <c r="K206" s="164" t="s">
        <v>166</v>
      </c>
    </row>
    <row r="207" spans="1:11" ht="18" customHeight="1">
      <c r="A207" s="101" t="s">
        <v>96</v>
      </c>
      <c r="B207" s="109" t="s">
        <v>60</v>
      </c>
      <c r="C207" s="160">
        <v>3</v>
      </c>
      <c r="D207" s="168">
        <v>1</v>
      </c>
      <c r="E207" s="168" t="s">
        <v>166</v>
      </c>
      <c r="F207" s="160">
        <v>220</v>
      </c>
      <c r="G207" s="160">
        <v>90214</v>
      </c>
      <c r="H207" s="160">
        <v>258967</v>
      </c>
      <c r="I207" s="160">
        <v>502560</v>
      </c>
      <c r="J207" s="168">
        <v>233080</v>
      </c>
      <c r="K207" s="164" t="s">
        <v>252</v>
      </c>
    </row>
    <row r="208" spans="1:11" ht="18" customHeight="1">
      <c r="A208" s="101" t="s">
        <v>97</v>
      </c>
      <c r="B208" s="109" t="s">
        <v>61</v>
      </c>
      <c r="C208" s="160">
        <v>26</v>
      </c>
      <c r="D208" s="168">
        <v>3</v>
      </c>
      <c r="E208" s="168" t="s">
        <v>166</v>
      </c>
      <c r="F208" s="160">
        <v>470</v>
      </c>
      <c r="G208" s="160">
        <v>150604</v>
      </c>
      <c r="H208" s="160">
        <v>554794</v>
      </c>
      <c r="I208" s="160">
        <v>899452</v>
      </c>
      <c r="J208" s="168">
        <v>329124</v>
      </c>
      <c r="K208" s="164">
        <v>73661</v>
      </c>
    </row>
    <row r="209" spans="1:11" ht="18" customHeight="1">
      <c r="A209" s="17"/>
      <c r="B209" s="46"/>
      <c r="C209" s="100"/>
      <c r="D209" s="100"/>
      <c r="E209" s="100"/>
      <c r="F209" s="100"/>
      <c r="G209" s="100"/>
      <c r="H209" s="100"/>
      <c r="I209" s="100"/>
      <c r="J209" s="100"/>
      <c r="K209" s="100"/>
    </row>
    <row r="210" spans="1:11" s="17" customFormat="1" ht="18" customHeight="1">
      <c r="A210" s="107" t="s">
        <v>235</v>
      </c>
      <c r="B210" s="110" t="s">
        <v>197</v>
      </c>
      <c r="C210" s="149">
        <v>135</v>
      </c>
      <c r="D210" s="172">
        <v>33</v>
      </c>
      <c r="E210" s="172">
        <v>2</v>
      </c>
      <c r="F210" s="169">
        <v>4581</v>
      </c>
      <c r="G210" s="169">
        <v>1670341</v>
      </c>
      <c r="H210" s="169">
        <v>8100713</v>
      </c>
      <c r="I210" s="169">
        <v>13188632</v>
      </c>
      <c r="J210" s="172">
        <v>4877546</v>
      </c>
      <c r="K210" s="172">
        <v>3189886</v>
      </c>
    </row>
    <row r="211" spans="1:11" s="8" customFormat="1" ht="18" customHeight="1">
      <c r="A211" s="101" t="s">
        <v>75</v>
      </c>
      <c r="B211" s="109" t="s">
        <v>48</v>
      </c>
      <c r="C211" s="160">
        <v>21</v>
      </c>
      <c r="D211" s="168">
        <v>5</v>
      </c>
      <c r="E211" s="168">
        <v>1</v>
      </c>
      <c r="F211" s="160">
        <v>1204</v>
      </c>
      <c r="G211" s="160">
        <v>324472</v>
      </c>
      <c r="H211" s="160">
        <v>1009140</v>
      </c>
      <c r="I211" s="160">
        <v>1945773</v>
      </c>
      <c r="J211" s="168">
        <v>892829</v>
      </c>
      <c r="K211" s="168">
        <v>447238</v>
      </c>
    </row>
    <row r="212" spans="1:11" ht="18" customHeight="1">
      <c r="A212" s="101" t="s">
        <v>76</v>
      </c>
      <c r="B212" s="109" t="s">
        <v>49</v>
      </c>
      <c r="C212" s="160">
        <v>12</v>
      </c>
      <c r="D212" s="168">
        <v>3</v>
      </c>
      <c r="E212" s="168" t="s">
        <v>166</v>
      </c>
      <c r="F212" s="160">
        <v>245</v>
      </c>
      <c r="G212" s="160">
        <v>73215</v>
      </c>
      <c r="H212" s="160">
        <v>1242745</v>
      </c>
      <c r="I212" s="160">
        <v>1416643</v>
      </c>
      <c r="J212" s="168">
        <v>156047</v>
      </c>
      <c r="K212" s="168">
        <v>253477</v>
      </c>
    </row>
    <row r="213" spans="1:11" ht="18" customHeight="1">
      <c r="A213" s="101" t="s">
        <v>77</v>
      </c>
      <c r="B213" s="109" t="s">
        <v>285</v>
      </c>
      <c r="C213" s="160">
        <v>7</v>
      </c>
      <c r="D213" s="168" t="s">
        <v>166</v>
      </c>
      <c r="E213" s="168" t="s">
        <v>166</v>
      </c>
      <c r="F213" s="160">
        <v>35</v>
      </c>
      <c r="G213" s="160">
        <v>4377</v>
      </c>
      <c r="H213" s="160">
        <v>3609</v>
      </c>
      <c r="I213" s="160">
        <v>11481</v>
      </c>
      <c r="J213" s="164">
        <v>7497</v>
      </c>
      <c r="K213" s="168" t="s">
        <v>166</v>
      </c>
    </row>
    <row r="214" spans="1:11" ht="18" customHeight="1">
      <c r="A214" s="101" t="s">
        <v>79</v>
      </c>
      <c r="B214" s="109" t="s">
        <v>51</v>
      </c>
      <c r="C214" s="160">
        <v>2</v>
      </c>
      <c r="D214" s="168" t="s">
        <v>166</v>
      </c>
      <c r="E214" s="168" t="s">
        <v>166</v>
      </c>
      <c r="F214" s="160">
        <v>8</v>
      </c>
      <c r="G214" s="160" t="s">
        <v>139</v>
      </c>
      <c r="H214" s="160" t="s">
        <v>139</v>
      </c>
      <c r="I214" s="160" t="s">
        <v>139</v>
      </c>
      <c r="J214" s="168" t="s">
        <v>252</v>
      </c>
      <c r="K214" s="168" t="s">
        <v>166</v>
      </c>
    </row>
    <row r="215" spans="1:12" ht="18" customHeight="1">
      <c r="A215" s="101" t="s">
        <v>81</v>
      </c>
      <c r="B215" s="109" t="s">
        <v>83</v>
      </c>
      <c r="C215" s="160">
        <v>5</v>
      </c>
      <c r="D215" s="168">
        <v>2</v>
      </c>
      <c r="E215" s="168" t="s">
        <v>166</v>
      </c>
      <c r="F215" s="160">
        <v>124</v>
      </c>
      <c r="G215" s="160">
        <v>33527</v>
      </c>
      <c r="H215" s="160">
        <v>77929</v>
      </c>
      <c r="I215" s="160">
        <v>181666</v>
      </c>
      <c r="J215" s="164">
        <v>98817</v>
      </c>
      <c r="K215" s="168" t="s">
        <v>252</v>
      </c>
      <c r="L215" s="98"/>
    </row>
    <row r="216" spans="1:11" ht="18" customHeight="1">
      <c r="A216" s="101" t="s">
        <v>84</v>
      </c>
      <c r="B216" s="109" t="s">
        <v>165</v>
      </c>
      <c r="C216" s="160">
        <v>1</v>
      </c>
      <c r="D216" s="168" t="s">
        <v>166</v>
      </c>
      <c r="E216" s="168" t="s">
        <v>166</v>
      </c>
      <c r="F216" s="160">
        <v>6</v>
      </c>
      <c r="G216" s="160" t="s">
        <v>139</v>
      </c>
      <c r="H216" s="160" t="s">
        <v>139</v>
      </c>
      <c r="I216" s="160" t="s">
        <v>139</v>
      </c>
      <c r="J216" s="164" t="s">
        <v>252</v>
      </c>
      <c r="K216" s="168" t="s">
        <v>166</v>
      </c>
    </row>
    <row r="217" spans="1:11" ht="18" customHeight="1">
      <c r="A217" s="101" t="s">
        <v>232</v>
      </c>
      <c r="B217" s="109" t="s">
        <v>54</v>
      </c>
      <c r="C217" s="160">
        <v>17</v>
      </c>
      <c r="D217" s="168">
        <v>5</v>
      </c>
      <c r="E217" s="168">
        <v>1</v>
      </c>
      <c r="F217" s="160">
        <v>769</v>
      </c>
      <c r="G217" s="160">
        <v>234128</v>
      </c>
      <c r="H217" s="160">
        <v>1586681</v>
      </c>
      <c r="I217" s="160">
        <v>1925009</v>
      </c>
      <c r="J217" s="168">
        <v>323848</v>
      </c>
      <c r="K217" s="164">
        <v>585191</v>
      </c>
    </row>
    <row r="218" spans="1:11" ht="18" customHeight="1">
      <c r="A218" s="101" t="s">
        <v>85</v>
      </c>
      <c r="B218" s="109" t="s">
        <v>55</v>
      </c>
      <c r="C218" s="160">
        <v>2</v>
      </c>
      <c r="D218" s="168" t="s">
        <v>166</v>
      </c>
      <c r="E218" s="168" t="s">
        <v>166</v>
      </c>
      <c r="F218" s="160">
        <v>12</v>
      </c>
      <c r="G218" s="160" t="s">
        <v>139</v>
      </c>
      <c r="H218" s="160" t="s">
        <v>139</v>
      </c>
      <c r="I218" s="160" t="s">
        <v>139</v>
      </c>
      <c r="J218" s="164" t="s">
        <v>252</v>
      </c>
      <c r="K218" s="168" t="s">
        <v>166</v>
      </c>
    </row>
    <row r="219" spans="1:11" ht="18" customHeight="1">
      <c r="A219" s="101" t="s">
        <v>253</v>
      </c>
      <c r="B219" s="109" t="s">
        <v>57</v>
      </c>
      <c r="C219" s="160">
        <v>7</v>
      </c>
      <c r="D219" s="168" t="s">
        <v>166</v>
      </c>
      <c r="E219" s="168" t="s">
        <v>166</v>
      </c>
      <c r="F219" s="160">
        <v>91</v>
      </c>
      <c r="G219" s="160">
        <v>31274</v>
      </c>
      <c r="H219" s="160">
        <v>105089</v>
      </c>
      <c r="I219" s="160">
        <v>209430</v>
      </c>
      <c r="J219" s="168">
        <v>99372</v>
      </c>
      <c r="K219" s="168" t="s">
        <v>166</v>
      </c>
    </row>
    <row r="220" spans="1:11" ht="18" customHeight="1">
      <c r="A220" s="101" t="s">
        <v>86</v>
      </c>
      <c r="B220" s="109" t="s">
        <v>18</v>
      </c>
      <c r="C220" s="160">
        <v>1</v>
      </c>
      <c r="D220" s="168" t="s">
        <v>166</v>
      </c>
      <c r="E220" s="168" t="s">
        <v>166</v>
      </c>
      <c r="F220" s="160">
        <v>17</v>
      </c>
      <c r="G220" s="160" t="s">
        <v>139</v>
      </c>
      <c r="H220" s="160" t="s">
        <v>139</v>
      </c>
      <c r="I220" s="160" t="s">
        <v>139</v>
      </c>
      <c r="J220" s="164" t="s">
        <v>252</v>
      </c>
      <c r="K220" s="168" t="s">
        <v>166</v>
      </c>
    </row>
    <row r="221" spans="1:11" s="6" customFormat="1" ht="18" customHeight="1">
      <c r="A221" s="101" t="s">
        <v>87</v>
      </c>
      <c r="B221" s="109" t="s">
        <v>45</v>
      </c>
      <c r="C221" s="160">
        <v>4</v>
      </c>
      <c r="D221" s="168">
        <v>2</v>
      </c>
      <c r="E221" s="168" t="s">
        <v>166</v>
      </c>
      <c r="F221" s="160">
        <v>455</v>
      </c>
      <c r="G221" s="160">
        <v>258254</v>
      </c>
      <c r="H221" s="160">
        <v>2201757</v>
      </c>
      <c r="I221" s="160">
        <v>3686096</v>
      </c>
      <c r="J221" s="168">
        <v>1436667</v>
      </c>
      <c r="K221" s="168" t="s">
        <v>252</v>
      </c>
    </row>
    <row r="222" spans="1:11" ht="18" customHeight="1">
      <c r="A222" s="101" t="s">
        <v>88</v>
      </c>
      <c r="B222" s="109" t="s">
        <v>58</v>
      </c>
      <c r="C222" s="160">
        <v>16</v>
      </c>
      <c r="D222" s="168">
        <v>5</v>
      </c>
      <c r="E222" s="168" t="s">
        <v>166</v>
      </c>
      <c r="F222" s="160">
        <v>483</v>
      </c>
      <c r="G222" s="160">
        <v>195505</v>
      </c>
      <c r="H222" s="160">
        <v>517014</v>
      </c>
      <c r="I222" s="160">
        <v>1280804</v>
      </c>
      <c r="J222" s="164">
        <v>730060</v>
      </c>
      <c r="K222" s="168">
        <v>390160</v>
      </c>
    </row>
    <row r="223" spans="1:11" ht="18" customHeight="1">
      <c r="A223" s="101" t="s">
        <v>89</v>
      </c>
      <c r="B223" s="109" t="s">
        <v>286</v>
      </c>
      <c r="C223" s="160">
        <v>4</v>
      </c>
      <c r="D223" s="168" t="s">
        <v>166</v>
      </c>
      <c r="E223" s="168" t="s">
        <v>166</v>
      </c>
      <c r="F223" s="160">
        <v>30</v>
      </c>
      <c r="G223" s="160">
        <v>9767</v>
      </c>
      <c r="H223" s="160">
        <v>43265</v>
      </c>
      <c r="I223" s="160">
        <v>55765</v>
      </c>
      <c r="J223" s="164">
        <v>11905</v>
      </c>
      <c r="K223" s="164" t="s">
        <v>166</v>
      </c>
    </row>
    <row r="224" spans="1:11" s="6" customFormat="1" ht="18" customHeight="1">
      <c r="A224" s="101" t="s">
        <v>90</v>
      </c>
      <c r="B224" s="109" t="s">
        <v>287</v>
      </c>
      <c r="C224" s="160">
        <v>5</v>
      </c>
      <c r="D224" s="168">
        <v>1</v>
      </c>
      <c r="E224" s="168" t="s">
        <v>166</v>
      </c>
      <c r="F224" s="160">
        <v>99</v>
      </c>
      <c r="G224" s="160">
        <v>45045</v>
      </c>
      <c r="H224" s="160">
        <v>61619</v>
      </c>
      <c r="I224" s="160">
        <v>157113</v>
      </c>
      <c r="J224" s="168">
        <v>91244</v>
      </c>
      <c r="K224" s="168" t="s">
        <v>252</v>
      </c>
    </row>
    <row r="225" spans="1:11" ht="18" customHeight="1">
      <c r="A225" s="101" t="s">
        <v>91</v>
      </c>
      <c r="B225" s="109" t="s">
        <v>288</v>
      </c>
      <c r="C225" s="160">
        <v>2</v>
      </c>
      <c r="D225" s="168">
        <v>1</v>
      </c>
      <c r="E225" s="168" t="s">
        <v>166</v>
      </c>
      <c r="F225" s="160">
        <v>77</v>
      </c>
      <c r="G225" s="160" t="s">
        <v>139</v>
      </c>
      <c r="H225" s="160" t="s">
        <v>139</v>
      </c>
      <c r="I225" s="160" t="s">
        <v>139</v>
      </c>
      <c r="J225" s="168" t="s">
        <v>252</v>
      </c>
      <c r="K225" s="164" t="s">
        <v>252</v>
      </c>
    </row>
    <row r="226" spans="1:11" ht="18" customHeight="1">
      <c r="A226" s="101" t="s">
        <v>92</v>
      </c>
      <c r="B226" s="109" t="s">
        <v>289</v>
      </c>
      <c r="C226" s="160">
        <v>4</v>
      </c>
      <c r="D226" s="168">
        <v>2</v>
      </c>
      <c r="E226" s="168" t="s">
        <v>166</v>
      </c>
      <c r="F226" s="160">
        <v>119</v>
      </c>
      <c r="G226" s="160">
        <v>41196</v>
      </c>
      <c r="H226" s="160">
        <v>72212</v>
      </c>
      <c r="I226" s="160">
        <v>152401</v>
      </c>
      <c r="J226" s="168">
        <v>77023</v>
      </c>
      <c r="K226" s="164" t="s">
        <v>252</v>
      </c>
    </row>
    <row r="227" spans="1:11" ht="18" customHeight="1">
      <c r="A227" s="101" t="s">
        <v>94</v>
      </c>
      <c r="B227" s="109" t="s">
        <v>59</v>
      </c>
      <c r="C227" s="160">
        <v>10</v>
      </c>
      <c r="D227" s="168">
        <v>2</v>
      </c>
      <c r="E227" s="168" t="s">
        <v>166</v>
      </c>
      <c r="F227" s="160">
        <v>223</v>
      </c>
      <c r="G227" s="160">
        <v>93861</v>
      </c>
      <c r="H227" s="160">
        <v>309961</v>
      </c>
      <c r="I227" s="160">
        <v>534705</v>
      </c>
      <c r="J227" s="168">
        <v>218021</v>
      </c>
      <c r="K227" s="164" t="s">
        <v>252</v>
      </c>
    </row>
    <row r="228" spans="1:11" ht="18" customHeight="1">
      <c r="A228" s="101" t="s">
        <v>95</v>
      </c>
      <c r="B228" s="109" t="s">
        <v>93</v>
      </c>
      <c r="C228" s="160">
        <v>3</v>
      </c>
      <c r="D228" s="168">
        <v>3</v>
      </c>
      <c r="E228" s="168" t="s">
        <v>166</v>
      </c>
      <c r="F228" s="160">
        <v>417</v>
      </c>
      <c r="G228" s="160">
        <v>212814</v>
      </c>
      <c r="H228" s="160">
        <v>358903</v>
      </c>
      <c r="I228" s="160">
        <v>863424</v>
      </c>
      <c r="J228" s="168">
        <v>483730</v>
      </c>
      <c r="K228" s="164">
        <v>355128</v>
      </c>
    </row>
    <row r="229" spans="1:11" ht="18" customHeight="1">
      <c r="A229" s="101" t="s">
        <v>96</v>
      </c>
      <c r="B229" s="109" t="s">
        <v>60</v>
      </c>
      <c r="C229" s="160">
        <v>2</v>
      </c>
      <c r="D229" s="168" t="s">
        <v>166</v>
      </c>
      <c r="E229" s="168" t="s">
        <v>166</v>
      </c>
      <c r="F229" s="160">
        <v>15</v>
      </c>
      <c r="G229" s="160" t="s">
        <v>139</v>
      </c>
      <c r="H229" s="160" t="s">
        <v>139</v>
      </c>
      <c r="I229" s="160" t="s">
        <v>139</v>
      </c>
      <c r="J229" s="164" t="s">
        <v>252</v>
      </c>
      <c r="K229" s="168" t="s">
        <v>166</v>
      </c>
    </row>
    <row r="230" spans="1:11" ht="18" customHeight="1">
      <c r="A230" s="101" t="s">
        <v>97</v>
      </c>
      <c r="B230" s="102" t="s">
        <v>61</v>
      </c>
      <c r="C230" s="152">
        <v>10</v>
      </c>
      <c r="D230" s="168">
        <v>2</v>
      </c>
      <c r="E230" s="168" t="s">
        <v>166</v>
      </c>
      <c r="F230" s="160">
        <v>152</v>
      </c>
      <c r="G230" s="160">
        <v>55375</v>
      </c>
      <c r="H230" s="160">
        <v>204026</v>
      </c>
      <c r="I230" s="160">
        <v>349928</v>
      </c>
      <c r="J230" s="164">
        <v>139095</v>
      </c>
      <c r="K230" s="164" t="s">
        <v>252</v>
      </c>
    </row>
    <row r="231" spans="3:11" s="17" customFormat="1" ht="18" customHeight="1">
      <c r="C231" s="104"/>
      <c r="D231" s="105"/>
      <c r="E231" s="105"/>
      <c r="F231" s="105"/>
      <c r="G231" s="105"/>
      <c r="H231" s="105"/>
      <c r="I231" s="105"/>
      <c r="J231" s="105"/>
      <c r="K231" s="105"/>
    </row>
    <row r="232" spans="1:11" s="76" customFormat="1" ht="18" customHeight="1">
      <c r="A232" s="93" t="s">
        <v>236</v>
      </c>
      <c r="B232" s="225" t="s">
        <v>222</v>
      </c>
      <c r="C232" s="151">
        <v>152</v>
      </c>
      <c r="D232" s="167">
        <v>25</v>
      </c>
      <c r="E232" s="167" t="s">
        <v>166</v>
      </c>
      <c r="F232" s="151">
        <v>3161</v>
      </c>
      <c r="G232" s="151">
        <v>1306032</v>
      </c>
      <c r="H232" s="151">
        <v>4198027</v>
      </c>
      <c r="I232" s="151">
        <v>7420998</v>
      </c>
      <c r="J232" s="167">
        <v>3107352</v>
      </c>
      <c r="K232" s="167">
        <v>2324883</v>
      </c>
    </row>
    <row r="233" spans="1:11" ht="18" customHeight="1">
      <c r="A233" s="95" t="s">
        <v>75</v>
      </c>
      <c r="B233" s="109" t="s">
        <v>48</v>
      </c>
      <c r="C233" s="154">
        <v>6</v>
      </c>
      <c r="D233" s="165">
        <v>1</v>
      </c>
      <c r="E233" s="165" t="s">
        <v>166</v>
      </c>
      <c r="F233" s="154">
        <v>179</v>
      </c>
      <c r="G233" s="154">
        <v>34684</v>
      </c>
      <c r="H233" s="154">
        <v>108108</v>
      </c>
      <c r="I233" s="154">
        <v>194854</v>
      </c>
      <c r="J233" s="165">
        <v>82620</v>
      </c>
      <c r="K233" s="165" t="s">
        <v>252</v>
      </c>
    </row>
    <row r="234" spans="1:11" ht="18" customHeight="1">
      <c r="A234" s="95" t="s">
        <v>77</v>
      </c>
      <c r="B234" s="109" t="s">
        <v>285</v>
      </c>
      <c r="C234" s="154">
        <v>6</v>
      </c>
      <c r="D234" s="165" t="s">
        <v>166</v>
      </c>
      <c r="E234" s="165" t="s">
        <v>166</v>
      </c>
      <c r="F234" s="154">
        <v>52</v>
      </c>
      <c r="G234" s="154">
        <v>12483</v>
      </c>
      <c r="H234" s="154">
        <v>16987</v>
      </c>
      <c r="I234" s="154">
        <v>37290</v>
      </c>
      <c r="J234" s="155">
        <v>19336</v>
      </c>
      <c r="K234" s="165" t="s">
        <v>166</v>
      </c>
    </row>
    <row r="235" spans="1:12" ht="18" customHeight="1">
      <c r="A235" s="95" t="s">
        <v>78</v>
      </c>
      <c r="B235" s="109" t="s">
        <v>50</v>
      </c>
      <c r="C235" s="154">
        <v>2</v>
      </c>
      <c r="D235" s="165" t="s">
        <v>166</v>
      </c>
      <c r="E235" s="165" t="s">
        <v>166</v>
      </c>
      <c r="F235" s="154">
        <v>27</v>
      </c>
      <c r="G235" s="154" t="s">
        <v>139</v>
      </c>
      <c r="H235" s="154" t="s">
        <v>139</v>
      </c>
      <c r="I235" s="154" t="s">
        <v>139</v>
      </c>
      <c r="J235" s="165" t="s">
        <v>252</v>
      </c>
      <c r="K235" s="165" t="s">
        <v>166</v>
      </c>
      <c r="L235" s="98"/>
    </row>
    <row r="236" spans="1:11" ht="18" customHeight="1">
      <c r="A236" s="95" t="s">
        <v>79</v>
      </c>
      <c r="B236" s="109" t="s">
        <v>51</v>
      </c>
      <c r="C236" s="154">
        <v>1</v>
      </c>
      <c r="D236" s="165" t="s">
        <v>166</v>
      </c>
      <c r="E236" s="165" t="s">
        <v>166</v>
      </c>
      <c r="F236" s="154">
        <v>4</v>
      </c>
      <c r="G236" s="154" t="s">
        <v>139</v>
      </c>
      <c r="H236" s="154" t="s">
        <v>139</v>
      </c>
      <c r="I236" s="154" t="s">
        <v>139</v>
      </c>
      <c r="J236" s="155" t="s">
        <v>252</v>
      </c>
      <c r="K236" s="165" t="s">
        <v>166</v>
      </c>
    </row>
    <row r="237" spans="1:11" ht="18" customHeight="1">
      <c r="A237" s="95" t="s">
        <v>80</v>
      </c>
      <c r="B237" s="109" t="s">
        <v>52</v>
      </c>
      <c r="C237" s="154">
        <v>1</v>
      </c>
      <c r="D237" s="165" t="s">
        <v>166</v>
      </c>
      <c r="E237" s="165" t="s">
        <v>166</v>
      </c>
      <c r="F237" s="154">
        <v>4</v>
      </c>
      <c r="G237" s="154" t="s">
        <v>139</v>
      </c>
      <c r="H237" s="154" t="s">
        <v>139</v>
      </c>
      <c r="I237" s="154" t="s">
        <v>139</v>
      </c>
      <c r="J237" s="155" t="s">
        <v>252</v>
      </c>
      <c r="K237" s="165" t="s">
        <v>166</v>
      </c>
    </row>
    <row r="238" spans="1:11" ht="18" customHeight="1">
      <c r="A238" s="95" t="s">
        <v>81</v>
      </c>
      <c r="B238" s="109" t="s">
        <v>83</v>
      </c>
      <c r="C238" s="154">
        <v>5</v>
      </c>
      <c r="D238" s="165">
        <v>1</v>
      </c>
      <c r="E238" s="165" t="s">
        <v>166</v>
      </c>
      <c r="F238" s="154">
        <v>127</v>
      </c>
      <c r="G238" s="154">
        <v>51597</v>
      </c>
      <c r="H238" s="154">
        <v>315146</v>
      </c>
      <c r="I238" s="154">
        <v>541871</v>
      </c>
      <c r="J238" s="165">
        <v>215969</v>
      </c>
      <c r="K238" s="155" t="s">
        <v>252</v>
      </c>
    </row>
    <row r="239" spans="1:11" ht="18" customHeight="1">
      <c r="A239" s="95" t="s">
        <v>82</v>
      </c>
      <c r="B239" s="109" t="s">
        <v>53</v>
      </c>
      <c r="C239" s="154">
        <v>3</v>
      </c>
      <c r="D239" s="165">
        <v>1</v>
      </c>
      <c r="E239" s="165" t="s">
        <v>166</v>
      </c>
      <c r="F239" s="154">
        <v>117</v>
      </c>
      <c r="G239" s="154">
        <v>69408</v>
      </c>
      <c r="H239" s="154">
        <v>108817</v>
      </c>
      <c r="I239" s="154">
        <v>350273</v>
      </c>
      <c r="J239" s="155">
        <v>241809</v>
      </c>
      <c r="K239" s="165" t="s">
        <v>252</v>
      </c>
    </row>
    <row r="240" spans="1:11" ht="18" customHeight="1">
      <c r="A240" s="95" t="s">
        <v>232</v>
      </c>
      <c r="B240" s="109" t="s">
        <v>54</v>
      </c>
      <c r="C240" s="154">
        <v>25</v>
      </c>
      <c r="D240" s="168">
        <v>3</v>
      </c>
      <c r="E240" s="168" t="s">
        <v>166</v>
      </c>
      <c r="F240" s="154">
        <v>430</v>
      </c>
      <c r="G240" s="154">
        <v>128182</v>
      </c>
      <c r="H240" s="154">
        <v>281900</v>
      </c>
      <c r="I240" s="154">
        <v>699890</v>
      </c>
      <c r="J240" s="168">
        <v>398264</v>
      </c>
      <c r="K240" s="168">
        <v>105473</v>
      </c>
    </row>
    <row r="241" spans="1:11" ht="18" customHeight="1">
      <c r="A241" s="101" t="s">
        <v>85</v>
      </c>
      <c r="B241" s="109" t="s">
        <v>55</v>
      </c>
      <c r="C241" s="154">
        <v>3</v>
      </c>
      <c r="D241" s="168">
        <v>1</v>
      </c>
      <c r="E241" s="168" t="s">
        <v>166</v>
      </c>
      <c r="F241" s="154">
        <v>55</v>
      </c>
      <c r="G241" s="154">
        <v>17093</v>
      </c>
      <c r="H241" s="154">
        <v>50174</v>
      </c>
      <c r="I241" s="154">
        <v>92173</v>
      </c>
      <c r="J241" s="164">
        <v>40047</v>
      </c>
      <c r="K241" s="168" t="s">
        <v>252</v>
      </c>
    </row>
    <row r="242" spans="1:11" s="6" customFormat="1" ht="18" customHeight="1">
      <c r="A242" s="95" t="s">
        <v>253</v>
      </c>
      <c r="B242" s="109" t="s">
        <v>57</v>
      </c>
      <c r="C242" s="154">
        <v>2</v>
      </c>
      <c r="D242" s="165" t="s">
        <v>166</v>
      </c>
      <c r="E242" s="165" t="s">
        <v>166</v>
      </c>
      <c r="F242" s="154">
        <v>32</v>
      </c>
      <c r="G242" s="154" t="s">
        <v>139</v>
      </c>
      <c r="H242" s="154" t="s">
        <v>139</v>
      </c>
      <c r="I242" s="154" t="s">
        <v>139</v>
      </c>
      <c r="J242" s="165" t="s">
        <v>252</v>
      </c>
      <c r="K242" s="165" t="s">
        <v>166</v>
      </c>
    </row>
    <row r="243" spans="1:11" ht="18" customHeight="1">
      <c r="A243" s="95" t="s">
        <v>86</v>
      </c>
      <c r="B243" s="109" t="s">
        <v>18</v>
      </c>
      <c r="C243" s="154">
        <v>1</v>
      </c>
      <c r="D243" s="165" t="s">
        <v>166</v>
      </c>
      <c r="E243" s="165" t="s">
        <v>166</v>
      </c>
      <c r="F243" s="154">
        <v>7</v>
      </c>
      <c r="G243" s="154" t="s">
        <v>139</v>
      </c>
      <c r="H243" s="154" t="s">
        <v>139</v>
      </c>
      <c r="I243" s="154" t="s">
        <v>139</v>
      </c>
      <c r="J243" s="155" t="s">
        <v>252</v>
      </c>
      <c r="K243" s="155" t="s">
        <v>166</v>
      </c>
    </row>
    <row r="244" spans="1:11" ht="18" customHeight="1">
      <c r="A244" s="95" t="s">
        <v>87</v>
      </c>
      <c r="B244" s="109" t="s">
        <v>45</v>
      </c>
      <c r="C244" s="154">
        <v>1</v>
      </c>
      <c r="D244" s="165">
        <v>1</v>
      </c>
      <c r="E244" s="165" t="s">
        <v>166</v>
      </c>
      <c r="F244" s="154">
        <v>41</v>
      </c>
      <c r="G244" s="154" t="s">
        <v>139</v>
      </c>
      <c r="H244" s="154" t="s">
        <v>139</v>
      </c>
      <c r="I244" s="154" t="s">
        <v>139</v>
      </c>
      <c r="J244" s="165" t="s">
        <v>252</v>
      </c>
      <c r="K244" s="165" t="s">
        <v>252</v>
      </c>
    </row>
    <row r="245" spans="1:11" ht="18" customHeight="1">
      <c r="A245" s="95" t="s">
        <v>88</v>
      </c>
      <c r="B245" s="109" t="s">
        <v>58</v>
      </c>
      <c r="C245" s="154">
        <v>11</v>
      </c>
      <c r="D245" s="165" t="s">
        <v>166</v>
      </c>
      <c r="E245" s="165" t="s">
        <v>166</v>
      </c>
      <c r="F245" s="154">
        <v>105</v>
      </c>
      <c r="G245" s="154">
        <v>36444</v>
      </c>
      <c r="H245" s="154">
        <v>30945</v>
      </c>
      <c r="I245" s="154">
        <v>93975</v>
      </c>
      <c r="J245" s="165">
        <v>60029</v>
      </c>
      <c r="K245" s="155" t="s">
        <v>166</v>
      </c>
    </row>
    <row r="246" spans="1:11" ht="18" customHeight="1">
      <c r="A246" s="95" t="s">
        <v>89</v>
      </c>
      <c r="B246" s="109" t="s">
        <v>286</v>
      </c>
      <c r="C246" s="154">
        <v>1</v>
      </c>
      <c r="D246" s="165">
        <v>1</v>
      </c>
      <c r="E246" s="165" t="s">
        <v>166</v>
      </c>
      <c r="F246" s="154">
        <v>67</v>
      </c>
      <c r="G246" s="154" t="s">
        <v>139</v>
      </c>
      <c r="H246" s="154" t="s">
        <v>139</v>
      </c>
      <c r="I246" s="154" t="s">
        <v>139</v>
      </c>
      <c r="J246" s="165" t="s">
        <v>252</v>
      </c>
      <c r="K246" s="155" t="s">
        <v>252</v>
      </c>
    </row>
    <row r="247" spans="1:11" ht="18" customHeight="1">
      <c r="A247" s="95" t="s">
        <v>90</v>
      </c>
      <c r="B247" s="109" t="s">
        <v>287</v>
      </c>
      <c r="C247" s="154">
        <v>21</v>
      </c>
      <c r="D247" s="165">
        <v>3</v>
      </c>
      <c r="E247" s="165" t="s">
        <v>166</v>
      </c>
      <c r="F247" s="154">
        <v>442</v>
      </c>
      <c r="G247" s="154">
        <v>225710</v>
      </c>
      <c r="H247" s="154">
        <v>400185</v>
      </c>
      <c r="I247" s="154">
        <v>851923</v>
      </c>
      <c r="J247" s="165">
        <v>432418</v>
      </c>
      <c r="K247" s="155">
        <v>209315</v>
      </c>
    </row>
    <row r="248" spans="1:11" ht="18" customHeight="1">
      <c r="A248" s="95" t="s">
        <v>91</v>
      </c>
      <c r="B248" s="109" t="s">
        <v>288</v>
      </c>
      <c r="C248" s="154">
        <v>4</v>
      </c>
      <c r="D248" s="165">
        <v>1</v>
      </c>
      <c r="E248" s="165" t="s">
        <v>166</v>
      </c>
      <c r="F248" s="154">
        <v>64</v>
      </c>
      <c r="G248" s="154">
        <v>28137</v>
      </c>
      <c r="H248" s="154">
        <v>27879</v>
      </c>
      <c r="I248" s="154">
        <v>71299</v>
      </c>
      <c r="J248" s="165">
        <v>41395</v>
      </c>
      <c r="K248" s="155" t="s">
        <v>252</v>
      </c>
    </row>
    <row r="249" spans="1:11" ht="18" customHeight="1">
      <c r="A249" s="95" t="s">
        <v>92</v>
      </c>
      <c r="B249" s="109" t="s">
        <v>289</v>
      </c>
      <c r="C249" s="154">
        <v>31</v>
      </c>
      <c r="D249" s="165">
        <v>5</v>
      </c>
      <c r="E249" s="165" t="s">
        <v>166</v>
      </c>
      <c r="F249" s="154">
        <v>600</v>
      </c>
      <c r="G249" s="154">
        <v>263799</v>
      </c>
      <c r="H249" s="154">
        <v>509548</v>
      </c>
      <c r="I249" s="154">
        <v>1030309</v>
      </c>
      <c r="J249" s="155">
        <v>497605</v>
      </c>
      <c r="K249" s="165">
        <v>303400</v>
      </c>
    </row>
    <row r="250" spans="1:11" ht="18" customHeight="1">
      <c r="A250" s="95" t="s">
        <v>94</v>
      </c>
      <c r="B250" s="109" t="s">
        <v>59</v>
      </c>
      <c r="C250" s="154">
        <v>12</v>
      </c>
      <c r="D250" s="165">
        <v>4</v>
      </c>
      <c r="E250" s="165" t="s">
        <v>166</v>
      </c>
      <c r="F250" s="154">
        <v>426</v>
      </c>
      <c r="G250" s="154">
        <v>187437</v>
      </c>
      <c r="H250" s="154">
        <v>367667</v>
      </c>
      <c r="I250" s="154">
        <v>769048</v>
      </c>
      <c r="J250" s="155">
        <v>387931</v>
      </c>
      <c r="K250" s="155">
        <v>482786</v>
      </c>
    </row>
    <row r="251" spans="1:11" ht="18" customHeight="1">
      <c r="A251" s="95" t="s">
        <v>95</v>
      </c>
      <c r="B251" s="109" t="s">
        <v>93</v>
      </c>
      <c r="C251" s="154">
        <v>6</v>
      </c>
      <c r="D251" s="165">
        <v>2</v>
      </c>
      <c r="E251" s="165" t="s">
        <v>166</v>
      </c>
      <c r="F251" s="154">
        <v>199</v>
      </c>
      <c r="G251" s="154">
        <v>106859</v>
      </c>
      <c r="H251" s="154">
        <v>295643</v>
      </c>
      <c r="I251" s="154">
        <v>417782</v>
      </c>
      <c r="J251" s="155">
        <v>122482</v>
      </c>
      <c r="K251" s="155" t="s">
        <v>252</v>
      </c>
    </row>
    <row r="252" spans="1:11" ht="18" customHeight="1">
      <c r="A252" s="95" t="s">
        <v>96</v>
      </c>
      <c r="B252" s="109" t="s">
        <v>60</v>
      </c>
      <c r="C252" s="154">
        <v>10</v>
      </c>
      <c r="D252" s="165">
        <v>1</v>
      </c>
      <c r="E252" s="165" t="s">
        <v>166</v>
      </c>
      <c r="F252" s="154">
        <v>183</v>
      </c>
      <c r="G252" s="154">
        <v>72908</v>
      </c>
      <c r="H252" s="154">
        <v>108814</v>
      </c>
      <c r="I252" s="154">
        <v>244183</v>
      </c>
      <c r="J252" s="155">
        <v>128980</v>
      </c>
      <c r="K252" s="155" t="s">
        <v>252</v>
      </c>
    </row>
    <row r="253" spans="1:11" ht="18" customHeight="1">
      <c r="A253" s="17"/>
      <c r="B253" s="17"/>
      <c r="C253" s="99"/>
      <c r="D253" s="100"/>
      <c r="E253" s="100"/>
      <c r="F253" s="100"/>
      <c r="G253" s="100"/>
      <c r="H253" s="100"/>
      <c r="I253" s="100"/>
      <c r="J253" s="100"/>
      <c r="K253" s="100"/>
    </row>
    <row r="254" spans="1:11" ht="18" customHeight="1">
      <c r="A254" s="93" t="s">
        <v>237</v>
      </c>
      <c r="B254" s="110" t="s">
        <v>223</v>
      </c>
      <c r="C254" s="151">
        <v>100</v>
      </c>
      <c r="D254" s="167">
        <v>17</v>
      </c>
      <c r="E254" s="167" t="s">
        <v>166</v>
      </c>
      <c r="F254" s="151">
        <v>1928</v>
      </c>
      <c r="G254" s="151">
        <v>759334</v>
      </c>
      <c r="H254" s="151">
        <v>2555701</v>
      </c>
      <c r="I254" s="151">
        <v>4534465</v>
      </c>
      <c r="J254" s="167">
        <v>1735569</v>
      </c>
      <c r="K254" s="167">
        <v>837461</v>
      </c>
    </row>
    <row r="255" spans="1:11" s="17" customFormat="1" ht="18" customHeight="1">
      <c r="A255" s="95" t="s">
        <v>75</v>
      </c>
      <c r="B255" s="109" t="s">
        <v>48</v>
      </c>
      <c r="C255" s="154">
        <v>8</v>
      </c>
      <c r="D255" s="165">
        <v>2</v>
      </c>
      <c r="E255" s="165" t="s">
        <v>166</v>
      </c>
      <c r="F255" s="154">
        <v>177</v>
      </c>
      <c r="G255" s="154">
        <v>58998</v>
      </c>
      <c r="H255" s="154">
        <v>263439</v>
      </c>
      <c r="I255" s="154">
        <v>423110</v>
      </c>
      <c r="J255" s="165">
        <v>151626</v>
      </c>
      <c r="K255" s="165" t="s">
        <v>252</v>
      </c>
    </row>
    <row r="256" spans="1:11" s="8" customFormat="1" ht="18" customHeight="1">
      <c r="A256" s="95" t="s">
        <v>76</v>
      </c>
      <c r="B256" s="109" t="s">
        <v>49</v>
      </c>
      <c r="C256" s="154">
        <v>24</v>
      </c>
      <c r="D256" s="165">
        <v>3</v>
      </c>
      <c r="E256" s="165" t="s">
        <v>166</v>
      </c>
      <c r="F256" s="154">
        <v>477</v>
      </c>
      <c r="G256" s="154">
        <v>192605</v>
      </c>
      <c r="H256" s="154">
        <v>604636</v>
      </c>
      <c r="I256" s="154">
        <v>1242874</v>
      </c>
      <c r="J256" s="165">
        <v>440774</v>
      </c>
      <c r="K256" s="165">
        <v>333090</v>
      </c>
    </row>
    <row r="257" spans="1:11" ht="18" customHeight="1">
      <c r="A257" s="95" t="s">
        <v>77</v>
      </c>
      <c r="B257" s="109" t="s">
        <v>285</v>
      </c>
      <c r="C257" s="154">
        <v>3</v>
      </c>
      <c r="D257" s="165">
        <v>1</v>
      </c>
      <c r="E257" s="165" t="s">
        <v>166</v>
      </c>
      <c r="F257" s="154">
        <v>68</v>
      </c>
      <c r="G257" s="154">
        <v>12825</v>
      </c>
      <c r="H257" s="154">
        <v>13568</v>
      </c>
      <c r="I257" s="154">
        <v>36691</v>
      </c>
      <c r="J257" s="165">
        <v>22022</v>
      </c>
      <c r="K257" s="165" t="s">
        <v>252</v>
      </c>
    </row>
    <row r="258" spans="1:11" ht="18" customHeight="1">
      <c r="A258" s="95" t="s">
        <v>78</v>
      </c>
      <c r="B258" s="109" t="s">
        <v>50</v>
      </c>
      <c r="C258" s="154">
        <v>4</v>
      </c>
      <c r="D258" s="165" t="s">
        <v>166</v>
      </c>
      <c r="E258" s="165" t="s">
        <v>166</v>
      </c>
      <c r="F258" s="154">
        <v>35</v>
      </c>
      <c r="G258" s="154">
        <v>14574</v>
      </c>
      <c r="H258" s="154">
        <v>19307</v>
      </c>
      <c r="I258" s="154">
        <v>38634</v>
      </c>
      <c r="J258" s="155">
        <v>18406</v>
      </c>
      <c r="K258" s="165" t="s">
        <v>166</v>
      </c>
    </row>
    <row r="259" spans="1:12" ht="18" customHeight="1">
      <c r="A259" s="95" t="s">
        <v>79</v>
      </c>
      <c r="B259" s="109" t="s">
        <v>51</v>
      </c>
      <c r="C259" s="154">
        <v>1</v>
      </c>
      <c r="D259" s="165" t="s">
        <v>166</v>
      </c>
      <c r="E259" s="165" t="s">
        <v>166</v>
      </c>
      <c r="F259" s="154">
        <v>4</v>
      </c>
      <c r="G259" s="154" t="s">
        <v>139</v>
      </c>
      <c r="H259" s="154" t="s">
        <v>139</v>
      </c>
      <c r="I259" s="154" t="s">
        <v>139</v>
      </c>
      <c r="J259" s="155" t="s">
        <v>252</v>
      </c>
      <c r="K259" s="165" t="s">
        <v>166</v>
      </c>
      <c r="L259" s="98"/>
    </row>
    <row r="260" spans="1:11" ht="18" customHeight="1">
      <c r="A260" s="95" t="s">
        <v>80</v>
      </c>
      <c r="B260" s="109" t="s">
        <v>52</v>
      </c>
      <c r="C260" s="154">
        <v>1</v>
      </c>
      <c r="D260" s="165" t="s">
        <v>166</v>
      </c>
      <c r="E260" s="165" t="s">
        <v>166</v>
      </c>
      <c r="F260" s="154">
        <v>4</v>
      </c>
      <c r="G260" s="154" t="s">
        <v>139</v>
      </c>
      <c r="H260" s="154" t="s">
        <v>139</v>
      </c>
      <c r="I260" s="154" t="s">
        <v>139</v>
      </c>
      <c r="J260" s="155" t="s">
        <v>252</v>
      </c>
      <c r="K260" s="165" t="s">
        <v>166</v>
      </c>
    </row>
    <row r="261" spans="1:11" ht="18" customHeight="1">
      <c r="A261" s="95" t="s">
        <v>81</v>
      </c>
      <c r="B261" s="109" t="s">
        <v>83</v>
      </c>
      <c r="C261" s="154">
        <v>5</v>
      </c>
      <c r="D261" s="165" t="s">
        <v>166</v>
      </c>
      <c r="E261" s="165" t="s">
        <v>166</v>
      </c>
      <c r="F261" s="154">
        <v>36</v>
      </c>
      <c r="G261" s="154">
        <v>10611</v>
      </c>
      <c r="H261" s="154">
        <v>10122</v>
      </c>
      <c r="I261" s="154">
        <v>27556</v>
      </c>
      <c r="J261" s="165">
        <v>16604</v>
      </c>
      <c r="K261" s="155" t="s">
        <v>166</v>
      </c>
    </row>
    <row r="262" spans="1:11" ht="18" customHeight="1">
      <c r="A262" s="95" t="s">
        <v>232</v>
      </c>
      <c r="B262" s="109" t="s">
        <v>54</v>
      </c>
      <c r="C262" s="154">
        <v>7</v>
      </c>
      <c r="D262" s="168" t="s">
        <v>166</v>
      </c>
      <c r="E262" s="168" t="s">
        <v>166</v>
      </c>
      <c r="F262" s="154">
        <v>92</v>
      </c>
      <c r="G262" s="154">
        <v>34814</v>
      </c>
      <c r="H262" s="154">
        <v>71279</v>
      </c>
      <c r="I262" s="154">
        <v>143601</v>
      </c>
      <c r="J262" s="168">
        <v>68878</v>
      </c>
      <c r="K262" s="168" t="s">
        <v>166</v>
      </c>
    </row>
    <row r="263" spans="1:11" ht="18" customHeight="1">
      <c r="A263" s="95" t="s">
        <v>253</v>
      </c>
      <c r="B263" s="109" t="s">
        <v>57</v>
      </c>
      <c r="C263" s="154">
        <v>7</v>
      </c>
      <c r="D263" s="165" t="s">
        <v>166</v>
      </c>
      <c r="E263" s="165" t="s">
        <v>166</v>
      </c>
      <c r="F263" s="154">
        <v>52</v>
      </c>
      <c r="G263" s="154">
        <v>15253</v>
      </c>
      <c r="H263" s="154">
        <v>31386</v>
      </c>
      <c r="I263" s="154">
        <v>72402</v>
      </c>
      <c r="J263" s="165">
        <v>39063</v>
      </c>
      <c r="K263" s="165" t="s">
        <v>166</v>
      </c>
    </row>
    <row r="264" spans="1:11" ht="18" customHeight="1">
      <c r="A264" s="95" t="s">
        <v>86</v>
      </c>
      <c r="B264" s="109" t="s">
        <v>18</v>
      </c>
      <c r="C264" s="154">
        <v>1</v>
      </c>
      <c r="D264" s="165">
        <v>1</v>
      </c>
      <c r="E264" s="165" t="s">
        <v>166</v>
      </c>
      <c r="F264" s="154">
        <v>35</v>
      </c>
      <c r="G264" s="154" t="s">
        <v>139</v>
      </c>
      <c r="H264" s="154" t="s">
        <v>139</v>
      </c>
      <c r="I264" s="154" t="s">
        <v>139</v>
      </c>
      <c r="J264" s="155" t="s">
        <v>252</v>
      </c>
      <c r="K264" s="165" t="s">
        <v>252</v>
      </c>
    </row>
    <row r="265" spans="1:11" ht="18" customHeight="1">
      <c r="A265" s="95" t="s">
        <v>87</v>
      </c>
      <c r="B265" s="109" t="s">
        <v>45</v>
      </c>
      <c r="C265" s="154">
        <v>3</v>
      </c>
      <c r="D265" s="165" t="s">
        <v>166</v>
      </c>
      <c r="E265" s="165" t="s">
        <v>166</v>
      </c>
      <c r="F265" s="154">
        <v>22</v>
      </c>
      <c r="G265" s="154">
        <v>8830</v>
      </c>
      <c r="H265" s="154">
        <v>34767</v>
      </c>
      <c r="I265" s="154">
        <v>61109</v>
      </c>
      <c r="J265" s="155">
        <v>25088</v>
      </c>
      <c r="K265" s="155" t="s">
        <v>166</v>
      </c>
    </row>
    <row r="266" spans="1:11" ht="18" customHeight="1">
      <c r="A266" s="95" t="s">
        <v>88</v>
      </c>
      <c r="B266" s="109" t="s">
        <v>58</v>
      </c>
      <c r="C266" s="154">
        <v>4</v>
      </c>
      <c r="D266" s="165">
        <v>1</v>
      </c>
      <c r="E266" s="165" t="s">
        <v>166</v>
      </c>
      <c r="F266" s="154">
        <v>53</v>
      </c>
      <c r="G266" s="154">
        <v>12539</v>
      </c>
      <c r="H266" s="154">
        <v>38425</v>
      </c>
      <c r="I266" s="154">
        <v>54523</v>
      </c>
      <c r="J266" s="165">
        <v>15885</v>
      </c>
      <c r="K266" s="165" t="s">
        <v>252</v>
      </c>
    </row>
    <row r="267" spans="1:11" ht="18" customHeight="1">
      <c r="A267" s="95" t="s">
        <v>89</v>
      </c>
      <c r="B267" s="109" t="s">
        <v>286</v>
      </c>
      <c r="C267" s="154">
        <v>1</v>
      </c>
      <c r="D267" s="165" t="s">
        <v>166</v>
      </c>
      <c r="E267" s="165" t="s">
        <v>166</v>
      </c>
      <c r="F267" s="154">
        <v>8</v>
      </c>
      <c r="G267" s="154" t="s">
        <v>139</v>
      </c>
      <c r="H267" s="154" t="s">
        <v>139</v>
      </c>
      <c r="I267" s="154" t="s">
        <v>139</v>
      </c>
      <c r="J267" s="165" t="s">
        <v>252</v>
      </c>
      <c r="K267" s="155" t="s">
        <v>166</v>
      </c>
    </row>
    <row r="268" spans="1:11" ht="18" customHeight="1">
      <c r="A268" s="95" t="s">
        <v>90</v>
      </c>
      <c r="B268" s="109" t="s">
        <v>287</v>
      </c>
      <c r="C268" s="154">
        <v>6</v>
      </c>
      <c r="D268" s="165">
        <v>2</v>
      </c>
      <c r="E268" s="165" t="s">
        <v>166</v>
      </c>
      <c r="F268" s="154">
        <v>139</v>
      </c>
      <c r="G268" s="154">
        <v>64839</v>
      </c>
      <c r="H268" s="154">
        <v>190965</v>
      </c>
      <c r="I268" s="154">
        <v>343296</v>
      </c>
      <c r="J268" s="165">
        <v>145893</v>
      </c>
      <c r="K268" s="155" t="s">
        <v>252</v>
      </c>
    </row>
    <row r="269" spans="1:11" ht="18" customHeight="1">
      <c r="A269" s="95" t="s">
        <v>91</v>
      </c>
      <c r="B269" s="109" t="s">
        <v>288</v>
      </c>
      <c r="C269" s="154">
        <v>4</v>
      </c>
      <c r="D269" s="165" t="s">
        <v>166</v>
      </c>
      <c r="E269" s="165" t="s">
        <v>166</v>
      </c>
      <c r="F269" s="154">
        <v>44</v>
      </c>
      <c r="G269" s="154">
        <v>12561</v>
      </c>
      <c r="H269" s="154">
        <v>72410</v>
      </c>
      <c r="I269" s="154">
        <v>91103</v>
      </c>
      <c r="J269" s="165">
        <v>17803</v>
      </c>
      <c r="K269" s="155" t="s">
        <v>166</v>
      </c>
    </row>
    <row r="270" spans="1:11" ht="18" customHeight="1">
      <c r="A270" s="95" t="s">
        <v>92</v>
      </c>
      <c r="B270" s="109" t="s">
        <v>289</v>
      </c>
      <c r="C270" s="154">
        <v>8</v>
      </c>
      <c r="D270" s="165">
        <v>2</v>
      </c>
      <c r="E270" s="165" t="s">
        <v>166</v>
      </c>
      <c r="F270" s="154">
        <v>167</v>
      </c>
      <c r="G270" s="154">
        <v>67238</v>
      </c>
      <c r="H270" s="154">
        <v>62054</v>
      </c>
      <c r="I270" s="154">
        <v>221600</v>
      </c>
      <c r="J270" s="155">
        <v>152151</v>
      </c>
      <c r="K270" s="165" t="s">
        <v>252</v>
      </c>
    </row>
    <row r="271" spans="1:11" ht="18" customHeight="1">
      <c r="A271" s="95" t="s">
        <v>94</v>
      </c>
      <c r="B271" s="109" t="s">
        <v>59</v>
      </c>
      <c r="C271" s="154">
        <v>7</v>
      </c>
      <c r="D271" s="165">
        <v>4</v>
      </c>
      <c r="E271" s="165" t="s">
        <v>166</v>
      </c>
      <c r="F271" s="154">
        <v>434</v>
      </c>
      <c r="G271" s="154">
        <v>203181</v>
      </c>
      <c r="H271" s="154">
        <v>968092</v>
      </c>
      <c r="I271" s="154">
        <v>1478566</v>
      </c>
      <c r="J271" s="155">
        <v>502751</v>
      </c>
      <c r="K271" s="155">
        <v>278961</v>
      </c>
    </row>
    <row r="272" spans="1:11" ht="18" customHeight="1">
      <c r="A272" s="95" t="s">
        <v>95</v>
      </c>
      <c r="B272" s="109" t="s">
        <v>93</v>
      </c>
      <c r="C272" s="154">
        <v>1</v>
      </c>
      <c r="D272" s="165" t="s">
        <v>166</v>
      </c>
      <c r="E272" s="165" t="s">
        <v>166</v>
      </c>
      <c r="F272" s="154">
        <v>4</v>
      </c>
      <c r="G272" s="154" t="s">
        <v>139</v>
      </c>
      <c r="H272" s="154" t="s">
        <v>139</v>
      </c>
      <c r="I272" s="154" t="s">
        <v>139</v>
      </c>
      <c r="J272" s="155" t="s">
        <v>252</v>
      </c>
      <c r="K272" s="165" t="s">
        <v>166</v>
      </c>
    </row>
    <row r="273" spans="1:11" ht="18" customHeight="1">
      <c r="A273" s="95" t="s">
        <v>96</v>
      </c>
      <c r="B273" s="109" t="s">
        <v>60</v>
      </c>
      <c r="C273" s="154">
        <v>3</v>
      </c>
      <c r="D273" s="165">
        <v>1</v>
      </c>
      <c r="E273" s="165" t="s">
        <v>166</v>
      </c>
      <c r="F273" s="154">
        <v>63</v>
      </c>
      <c r="G273" s="154">
        <v>27007</v>
      </c>
      <c r="H273" s="154">
        <v>33538</v>
      </c>
      <c r="I273" s="154">
        <v>83782</v>
      </c>
      <c r="J273" s="155">
        <v>48095</v>
      </c>
      <c r="K273" s="155" t="s">
        <v>252</v>
      </c>
    </row>
    <row r="274" spans="1:11" ht="18" customHeight="1">
      <c r="A274" s="95" t="s">
        <v>97</v>
      </c>
      <c r="B274" s="109" t="s">
        <v>61</v>
      </c>
      <c r="C274" s="154">
        <v>2</v>
      </c>
      <c r="D274" s="165" t="s">
        <v>166</v>
      </c>
      <c r="E274" s="165" t="s">
        <v>166</v>
      </c>
      <c r="F274" s="154">
        <v>14</v>
      </c>
      <c r="G274" s="154" t="s">
        <v>139</v>
      </c>
      <c r="H274" s="154" t="s">
        <v>139</v>
      </c>
      <c r="I274" s="154" t="s">
        <v>139</v>
      </c>
      <c r="J274" s="165" t="s">
        <v>252</v>
      </c>
      <c r="K274" s="155" t="s">
        <v>166</v>
      </c>
    </row>
    <row r="275" spans="1:11" ht="18" customHeight="1">
      <c r="A275" s="95"/>
      <c r="B275" s="109"/>
      <c r="C275" s="100"/>
      <c r="D275" s="97"/>
      <c r="E275" s="97"/>
      <c r="F275" s="100"/>
      <c r="G275" s="97"/>
      <c r="H275" s="97"/>
      <c r="I275" s="97"/>
      <c r="J275" s="97"/>
      <c r="K275" s="97"/>
    </row>
    <row r="276" spans="1:11" ht="18" customHeight="1">
      <c r="A276" s="93" t="s">
        <v>254</v>
      </c>
      <c r="B276" s="110" t="s">
        <v>246</v>
      </c>
      <c r="C276" s="171">
        <v>60</v>
      </c>
      <c r="D276" s="166">
        <v>21</v>
      </c>
      <c r="E276" s="166">
        <v>4</v>
      </c>
      <c r="F276" s="171">
        <v>4911</v>
      </c>
      <c r="G276" s="166">
        <v>2489901</v>
      </c>
      <c r="H276" s="166">
        <v>9154668</v>
      </c>
      <c r="I276" s="166">
        <v>14212196</v>
      </c>
      <c r="J276" s="166">
        <v>4902611</v>
      </c>
      <c r="K276" s="166">
        <v>3689006</v>
      </c>
    </row>
    <row r="277" spans="1:11" ht="18" customHeight="1">
      <c r="A277" s="95" t="s">
        <v>75</v>
      </c>
      <c r="B277" s="109" t="s">
        <v>48</v>
      </c>
      <c r="C277" s="164">
        <v>7</v>
      </c>
      <c r="D277" s="155">
        <v>5</v>
      </c>
      <c r="E277" s="155">
        <v>1</v>
      </c>
      <c r="F277" s="164">
        <v>1597</v>
      </c>
      <c r="G277" s="155">
        <v>611105</v>
      </c>
      <c r="H277" s="155">
        <v>2658154</v>
      </c>
      <c r="I277" s="155">
        <v>3871090</v>
      </c>
      <c r="J277" s="155">
        <v>1159253</v>
      </c>
      <c r="K277" s="155">
        <v>1130427</v>
      </c>
    </row>
    <row r="278" spans="1:11" s="12" customFormat="1" ht="18" customHeight="1">
      <c r="A278" s="95" t="s">
        <v>77</v>
      </c>
      <c r="B278" s="109" t="s">
        <v>285</v>
      </c>
      <c r="C278" s="164">
        <v>2</v>
      </c>
      <c r="D278" s="155" t="s">
        <v>166</v>
      </c>
      <c r="E278" s="155" t="s">
        <v>166</v>
      </c>
      <c r="F278" s="164">
        <v>20</v>
      </c>
      <c r="G278" s="155" t="s">
        <v>139</v>
      </c>
      <c r="H278" s="155" t="s">
        <v>139</v>
      </c>
      <c r="I278" s="155" t="s">
        <v>139</v>
      </c>
      <c r="J278" s="155" t="s">
        <v>252</v>
      </c>
      <c r="K278" s="155" t="s">
        <v>166</v>
      </c>
    </row>
    <row r="279" spans="1:11" s="12" customFormat="1" ht="18" customHeight="1">
      <c r="A279" s="95" t="s">
        <v>78</v>
      </c>
      <c r="B279" s="109" t="s">
        <v>50</v>
      </c>
      <c r="C279" s="164">
        <v>3</v>
      </c>
      <c r="D279" s="155" t="s">
        <v>166</v>
      </c>
      <c r="E279" s="155" t="s">
        <v>166</v>
      </c>
      <c r="F279" s="164">
        <v>14</v>
      </c>
      <c r="G279" s="155">
        <v>3322</v>
      </c>
      <c r="H279" s="155">
        <v>7080</v>
      </c>
      <c r="I279" s="155">
        <v>9770</v>
      </c>
      <c r="J279" s="155">
        <v>2562</v>
      </c>
      <c r="K279" s="155" t="s">
        <v>166</v>
      </c>
    </row>
    <row r="280" spans="1:11" s="12" customFormat="1" ht="18" customHeight="1">
      <c r="A280" s="95" t="s">
        <v>80</v>
      </c>
      <c r="B280" s="109" t="s">
        <v>52</v>
      </c>
      <c r="C280" s="164">
        <v>6</v>
      </c>
      <c r="D280" s="155">
        <v>3</v>
      </c>
      <c r="E280" s="155" t="s">
        <v>166</v>
      </c>
      <c r="F280" s="164">
        <v>190</v>
      </c>
      <c r="G280" s="155">
        <v>73272</v>
      </c>
      <c r="H280" s="155">
        <v>261342</v>
      </c>
      <c r="I280" s="155">
        <v>473967</v>
      </c>
      <c r="J280" s="155">
        <v>202742</v>
      </c>
      <c r="K280" s="155">
        <v>227898</v>
      </c>
    </row>
    <row r="281" spans="1:11" s="12" customFormat="1" ht="18" customHeight="1">
      <c r="A281" s="95" t="s">
        <v>81</v>
      </c>
      <c r="B281" s="109" t="s">
        <v>83</v>
      </c>
      <c r="C281" s="164">
        <v>3</v>
      </c>
      <c r="D281" s="155">
        <v>1</v>
      </c>
      <c r="E281" s="155" t="s">
        <v>166</v>
      </c>
      <c r="F281" s="164">
        <v>52</v>
      </c>
      <c r="G281" s="155">
        <v>15611</v>
      </c>
      <c r="H281" s="155">
        <v>6586</v>
      </c>
      <c r="I281" s="155">
        <v>33800</v>
      </c>
      <c r="J281" s="155">
        <v>25924</v>
      </c>
      <c r="K281" s="155" t="s">
        <v>252</v>
      </c>
    </row>
    <row r="282" spans="1:11" s="12" customFormat="1" ht="18" customHeight="1">
      <c r="A282" s="95" t="s">
        <v>82</v>
      </c>
      <c r="B282" s="109" t="s">
        <v>53</v>
      </c>
      <c r="C282" s="164">
        <v>3</v>
      </c>
      <c r="D282" s="155">
        <v>3</v>
      </c>
      <c r="E282" s="155" t="s">
        <v>166</v>
      </c>
      <c r="F282" s="164">
        <v>276</v>
      </c>
      <c r="G282" s="155">
        <v>127154</v>
      </c>
      <c r="H282" s="155">
        <v>1697939</v>
      </c>
      <c r="I282" s="155">
        <v>3047024</v>
      </c>
      <c r="J282" s="155">
        <v>1345630</v>
      </c>
      <c r="K282" s="155">
        <v>924144</v>
      </c>
    </row>
    <row r="283" spans="1:11" s="12" customFormat="1" ht="18" customHeight="1">
      <c r="A283" s="95" t="s">
        <v>232</v>
      </c>
      <c r="B283" s="109" t="s">
        <v>54</v>
      </c>
      <c r="C283" s="164">
        <v>1</v>
      </c>
      <c r="D283" s="155" t="s">
        <v>166</v>
      </c>
      <c r="E283" s="155" t="s">
        <v>166</v>
      </c>
      <c r="F283" s="164">
        <v>5</v>
      </c>
      <c r="G283" s="155" t="s">
        <v>139</v>
      </c>
      <c r="H283" s="155" t="s">
        <v>139</v>
      </c>
      <c r="I283" s="155" t="s">
        <v>139</v>
      </c>
      <c r="J283" s="155" t="s">
        <v>252</v>
      </c>
      <c r="K283" s="155" t="s">
        <v>166</v>
      </c>
    </row>
    <row r="284" spans="1:11" s="12" customFormat="1" ht="18" customHeight="1">
      <c r="A284" s="95" t="s">
        <v>253</v>
      </c>
      <c r="B284" s="109" t="s">
        <v>57</v>
      </c>
      <c r="C284" s="164">
        <v>2</v>
      </c>
      <c r="D284" s="155" t="s">
        <v>166</v>
      </c>
      <c r="E284" s="155" t="s">
        <v>166</v>
      </c>
      <c r="F284" s="164">
        <v>21</v>
      </c>
      <c r="G284" s="155" t="s">
        <v>139</v>
      </c>
      <c r="H284" s="155" t="s">
        <v>139</v>
      </c>
      <c r="I284" s="155" t="s">
        <v>139</v>
      </c>
      <c r="J284" s="155" t="s">
        <v>252</v>
      </c>
      <c r="K284" s="155" t="s">
        <v>166</v>
      </c>
    </row>
    <row r="285" spans="1:11" s="12" customFormat="1" ht="18" customHeight="1">
      <c r="A285" s="95" t="s">
        <v>87</v>
      </c>
      <c r="B285" s="109" t="s">
        <v>45</v>
      </c>
      <c r="C285" s="164">
        <v>1</v>
      </c>
      <c r="D285" s="155">
        <v>1</v>
      </c>
      <c r="E285" s="155" t="s">
        <v>166</v>
      </c>
      <c r="F285" s="164">
        <v>31</v>
      </c>
      <c r="G285" s="155" t="s">
        <v>139</v>
      </c>
      <c r="H285" s="155" t="s">
        <v>139</v>
      </c>
      <c r="I285" s="155" t="s">
        <v>139</v>
      </c>
      <c r="J285" s="155" t="s">
        <v>252</v>
      </c>
      <c r="K285" s="155" t="s">
        <v>252</v>
      </c>
    </row>
    <row r="286" spans="1:11" s="12" customFormat="1" ht="18" customHeight="1">
      <c r="A286" s="95" t="s">
        <v>88</v>
      </c>
      <c r="B286" s="109" t="s">
        <v>58</v>
      </c>
      <c r="C286" s="164">
        <v>4</v>
      </c>
      <c r="D286" s="155" t="s">
        <v>166</v>
      </c>
      <c r="E286" s="155" t="s">
        <v>166</v>
      </c>
      <c r="F286" s="164">
        <v>33</v>
      </c>
      <c r="G286" s="155">
        <v>11387</v>
      </c>
      <c r="H286" s="155">
        <v>17892</v>
      </c>
      <c r="I286" s="155">
        <v>53720</v>
      </c>
      <c r="J286" s="155">
        <v>34122</v>
      </c>
      <c r="K286" s="155" t="s">
        <v>166</v>
      </c>
    </row>
    <row r="287" spans="1:11" s="12" customFormat="1" ht="18" customHeight="1">
      <c r="A287" s="95" t="s">
        <v>89</v>
      </c>
      <c r="B287" s="109" t="s">
        <v>286</v>
      </c>
      <c r="C287" s="164">
        <v>1</v>
      </c>
      <c r="D287" s="155" t="s">
        <v>166</v>
      </c>
      <c r="E287" s="155">
        <v>1</v>
      </c>
      <c r="F287" s="164">
        <v>444</v>
      </c>
      <c r="G287" s="155" t="s">
        <v>139</v>
      </c>
      <c r="H287" s="155" t="s">
        <v>139</v>
      </c>
      <c r="I287" s="155" t="s">
        <v>139</v>
      </c>
      <c r="J287" s="155" t="s">
        <v>252</v>
      </c>
      <c r="K287" s="155" t="s">
        <v>252</v>
      </c>
    </row>
    <row r="288" spans="1:11" s="12" customFormat="1" ht="18" customHeight="1">
      <c r="A288" s="95" t="s">
        <v>90</v>
      </c>
      <c r="B288" s="109" t="s">
        <v>287</v>
      </c>
      <c r="C288" s="164">
        <v>4</v>
      </c>
      <c r="D288" s="155" t="s">
        <v>166</v>
      </c>
      <c r="E288" s="155" t="s">
        <v>166</v>
      </c>
      <c r="F288" s="164">
        <v>30</v>
      </c>
      <c r="G288" s="155">
        <v>11565</v>
      </c>
      <c r="H288" s="155">
        <v>13210</v>
      </c>
      <c r="I288" s="155">
        <v>36988</v>
      </c>
      <c r="J288" s="155">
        <v>22647</v>
      </c>
      <c r="K288" s="155" t="s">
        <v>166</v>
      </c>
    </row>
    <row r="289" spans="1:11" s="12" customFormat="1" ht="18" customHeight="1">
      <c r="A289" s="95" t="s">
        <v>91</v>
      </c>
      <c r="B289" s="109" t="s">
        <v>288</v>
      </c>
      <c r="C289" s="164">
        <v>3</v>
      </c>
      <c r="D289" s="155">
        <v>1</v>
      </c>
      <c r="E289" s="155">
        <v>1</v>
      </c>
      <c r="F289" s="164">
        <v>593</v>
      </c>
      <c r="G289" s="155">
        <v>308691</v>
      </c>
      <c r="H289" s="155">
        <v>1160663</v>
      </c>
      <c r="I289" s="155">
        <v>1589873</v>
      </c>
      <c r="J289" s="155">
        <v>422666</v>
      </c>
      <c r="K289" s="155" t="s">
        <v>252</v>
      </c>
    </row>
    <row r="290" spans="1:11" s="12" customFormat="1" ht="18" customHeight="1">
      <c r="A290" s="95" t="s">
        <v>92</v>
      </c>
      <c r="B290" s="109" t="s">
        <v>289</v>
      </c>
      <c r="C290" s="164">
        <v>6</v>
      </c>
      <c r="D290" s="155">
        <v>3</v>
      </c>
      <c r="E290" s="155">
        <v>1</v>
      </c>
      <c r="F290" s="164">
        <v>962</v>
      </c>
      <c r="G290" s="155">
        <v>887580</v>
      </c>
      <c r="H290" s="155">
        <v>1665888</v>
      </c>
      <c r="I290" s="155">
        <v>2373274</v>
      </c>
      <c r="J290" s="155">
        <v>676902</v>
      </c>
      <c r="K290" s="155">
        <v>809063</v>
      </c>
    </row>
    <row r="291" spans="1:11" s="12" customFormat="1" ht="18" customHeight="1">
      <c r="A291" s="95" t="s">
        <v>94</v>
      </c>
      <c r="B291" s="109" t="s">
        <v>59</v>
      </c>
      <c r="C291" s="164">
        <v>5</v>
      </c>
      <c r="D291" s="155">
        <v>3</v>
      </c>
      <c r="E291" s="155" t="s">
        <v>166</v>
      </c>
      <c r="F291" s="164">
        <v>470</v>
      </c>
      <c r="G291" s="155">
        <v>208045</v>
      </c>
      <c r="H291" s="155">
        <v>799595</v>
      </c>
      <c r="I291" s="155">
        <v>1193766</v>
      </c>
      <c r="J291" s="155">
        <v>377145</v>
      </c>
      <c r="K291" s="155">
        <v>130004</v>
      </c>
    </row>
    <row r="292" spans="1:11" s="12" customFormat="1" ht="18" customHeight="1">
      <c r="A292" s="95" t="s">
        <v>95</v>
      </c>
      <c r="B292" s="109" t="s">
        <v>93</v>
      </c>
      <c r="C292" s="164">
        <v>2</v>
      </c>
      <c r="D292" s="155">
        <v>1</v>
      </c>
      <c r="E292" s="155" t="s">
        <v>166</v>
      </c>
      <c r="F292" s="164">
        <v>120</v>
      </c>
      <c r="G292" s="155" t="s">
        <v>139</v>
      </c>
      <c r="H292" s="155" t="s">
        <v>139</v>
      </c>
      <c r="I292" s="155" t="s">
        <v>139</v>
      </c>
      <c r="J292" s="155" t="s">
        <v>252</v>
      </c>
      <c r="K292" s="155" t="s">
        <v>252</v>
      </c>
    </row>
    <row r="293" spans="1:11" s="12" customFormat="1" ht="18" customHeight="1">
      <c r="A293" s="95" t="s">
        <v>96</v>
      </c>
      <c r="B293" s="109" t="s">
        <v>60</v>
      </c>
      <c r="C293" s="164">
        <v>1</v>
      </c>
      <c r="D293" s="155" t="s">
        <v>166</v>
      </c>
      <c r="E293" s="155" t="s">
        <v>166</v>
      </c>
      <c r="F293" s="164">
        <v>16</v>
      </c>
      <c r="G293" s="155" t="s">
        <v>139</v>
      </c>
      <c r="H293" s="155" t="s">
        <v>139</v>
      </c>
      <c r="I293" s="155" t="s">
        <v>139</v>
      </c>
      <c r="J293" s="155" t="s">
        <v>252</v>
      </c>
      <c r="K293" s="155" t="s">
        <v>166</v>
      </c>
    </row>
    <row r="294" spans="1:11" s="12" customFormat="1" ht="18" customHeight="1">
      <c r="A294" s="95" t="s">
        <v>97</v>
      </c>
      <c r="B294" s="109" t="s">
        <v>61</v>
      </c>
      <c r="C294" s="164">
        <v>6</v>
      </c>
      <c r="D294" s="155" t="s">
        <v>166</v>
      </c>
      <c r="E294" s="155" t="s">
        <v>166</v>
      </c>
      <c r="F294" s="164">
        <v>37</v>
      </c>
      <c r="G294" s="155">
        <v>8341</v>
      </c>
      <c r="H294" s="155">
        <v>20805</v>
      </c>
      <c r="I294" s="155">
        <v>36757</v>
      </c>
      <c r="J294" s="155">
        <v>15193</v>
      </c>
      <c r="K294" s="155" t="s">
        <v>166</v>
      </c>
    </row>
    <row r="295" spans="1:11" s="12" customFormat="1" ht="18" customHeight="1">
      <c r="A295" s="256"/>
      <c r="B295" s="263"/>
      <c r="C295" s="264"/>
      <c r="D295" s="264"/>
      <c r="E295" s="264"/>
      <c r="F295" s="264"/>
      <c r="G295" s="264"/>
      <c r="H295" s="264"/>
      <c r="I295" s="264"/>
      <c r="J295" s="264"/>
      <c r="K295" s="264"/>
    </row>
    <row r="296" spans="3:11" ht="17.25" customHeight="1">
      <c r="C296" s="176"/>
      <c r="D296" s="176"/>
      <c r="E296" s="176"/>
      <c r="F296" s="177"/>
      <c r="G296" s="176"/>
      <c r="I296" s="368" t="s">
        <v>290</v>
      </c>
      <c r="J296" s="368"/>
      <c r="K296" s="368"/>
    </row>
    <row r="297" spans="1:11" ht="12" customHeight="1">
      <c r="A297" s="3"/>
      <c r="C297" s="4"/>
      <c r="D297" s="4"/>
      <c r="E297" s="4"/>
      <c r="F297" s="13"/>
      <c r="G297" s="4"/>
      <c r="H297" s="4"/>
      <c r="I297" s="4"/>
      <c r="J297" s="4"/>
      <c r="K297" s="4"/>
    </row>
    <row r="298" spans="1:11" ht="12" customHeight="1">
      <c r="A298" s="3"/>
      <c r="C298" s="4"/>
      <c r="D298" s="4"/>
      <c r="E298" s="4"/>
      <c r="F298" s="13"/>
      <c r="G298" s="4"/>
      <c r="H298" s="4"/>
      <c r="I298" s="4"/>
      <c r="J298" s="4"/>
      <c r="K298" s="4"/>
    </row>
    <row r="299" spans="1:11" ht="12" customHeight="1">
      <c r="A299" s="3"/>
      <c r="C299" s="4"/>
      <c r="D299" s="4"/>
      <c r="E299" s="4"/>
      <c r="F299" s="13"/>
      <c r="G299" s="4"/>
      <c r="H299" s="4"/>
      <c r="I299" s="4"/>
      <c r="J299" s="4"/>
      <c r="K299" s="4"/>
    </row>
    <row r="300" spans="1:11" ht="12" customHeight="1">
      <c r="A300" s="3"/>
      <c r="C300" s="4"/>
      <c r="D300" s="4"/>
      <c r="E300" s="4"/>
      <c r="F300" s="13"/>
      <c r="G300" s="4"/>
      <c r="H300" s="4"/>
      <c r="I300" s="4"/>
      <c r="J300" s="4"/>
      <c r="K300" s="4"/>
    </row>
    <row r="301" spans="1:11" ht="12" customHeight="1">
      <c r="A301" s="3"/>
      <c r="C301" s="4"/>
      <c r="D301" s="4"/>
      <c r="E301" s="4"/>
      <c r="F301" s="13"/>
      <c r="G301" s="4"/>
      <c r="H301" s="4"/>
      <c r="I301" s="4"/>
      <c r="J301" s="4"/>
      <c r="K301" s="4"/>
    </row>
    <row r="302" spans="1:11" ht="12" customHeight="1">
      <c r="A302" s="3"/>
      <c r="C302" s="4"/>
      <c r="D302" s="4"/>
      <c r="E302" s="4"/>
      <c r="F302" s="13"/>
      <c r="G302" s="4"/>
      <c r="H302" s="4"/>
      <c r="I302" s="4"/>
      <c r="J302" s="4"/>
      <c r="K302" s="4"/>
    </row>
    <row r="303" spans="1:11" ht="12" customHeight="1">
      <c r="A303" s="3"/>
      <c r="C303" s="4"/>
      <c r="D303" s="4"/>
      <c r="E303" s="4"/>
      <c r="F303" s="13"/>
      <c r="G303" s="4"/>
      <c r="H303" s="4"/>
      <c r="I303" s="4"/>
      <c r="J303" s="4"/>
      <c r="K303" s="4"/>
    </row>
    <row r="304" spans="1:11" ht="12" customHeight="1">
      <c r="A304" s="3"/>
      <c r="C304" s="4"/>
      <c r="D304" s="4"/>
      <c r="E304" s="4"/>
      <c r="F304" s="13"/>
      <c r="G304" s="4"/>
      <c r="H304" s="4"/>
      <c r="I304" s="4"/>
      <c r="J304" s="4"/>
      <c r="K304" s="4"/>
    </row>
    <row r="305" spans="1:11" ht="12" customHeight="1">
      <c r="A305" s="3"/>
      <c r="C305" s="4"/>
      <c r="D305" s="4"/>
      <c r="E305" s="4"/>
      <c r="F305" s="13"/>
      <c r="G305" s="4"/>
      <c r="H305" s="4"/>
      <c r="I305" s="4"/>
      <c r="J305" s="4"/>
      <c r="K305" s="4"/>
    </row>
    <row r="306" spans="1:11" ht="12" customHeight="1">
      <c r="A306" s="3"/>
      <c r="C306" s="4"/>
      <c r="D306" s="4"/>
      <c r="E306" s="4"/>
      <c r="F306" s="13"/>
      <c r="G306" s="4"/>
      <c r="H306" s="4"/>
      <c r="I306" s="4"/>
      <c r="J306" s="4"/>
      <c r="K306" s="4"/>
    </row>
    <row r="307" spans="1:11" ht="12" customHeight="1">
      <c r="A307" s="3"/>
      <c r="C307" s="4"/>
      <c r="D307" s="4"/>
      <c r="E307" s="4"/>
      <c r="F307" s="13"/>
      <c r="G307" s="4"/>
      <c r="H307" s="4"/>
      <c r="I307" s="4"/>
      <c r="J307" s="4"/>
      <c r="K307" s="4"/>
    </row>
    <row r="308" spans="1:11" ht="12" customHeight="1">
      <c r="A308" s="3"/>
      <c r="C308" s="4"/>
      <c r="D308" s="4"/>
      <c r="E308" s="4"/>
      <c r="F308" s="13"/>
      <c r="G308" s="4"/>
      <c r="H308" s="4"/>
      <c r="I308" s="4"/>
      <c r="J308" s="4"/>
      <c r="K308" s="4"/>
    </row>
    <row r="309" spans="1:11" ht="12" customHeight="1">
      <c r="A309" s="3"/>
      <c r="C309" s="4"/>
      <c r="D309" s="4"/>
      <c r="E309" s="4"/>
      <c r="F309" s="13"/>
      <c r="G309" s="4"/>
      <c r="H309" s="4"/>
      <c r="I309" s="4"/>
      <c r="J309" s="4"/>
      <c r="K309" s="4"/>
    </row>
    <row r="310" spans="1:11" ht="12" customHeight="1">
      <c r="A310" s="3"/>
      <c r="C310" s="4"/>
      <c r="D310" s="4"/>
      <c r="E310" s="4"/>
      <c r="F310" s="13"/>
      <c r="G310" s="4"/>
      <c r="H310" s="4"/>
      <c r="I310" s="4"/>
      <c r="J310" s="4"/>
      <c r="K310" s="4"/>
    </row>
    <row r="311" spans="1:11" ht="12" customHeight="1">
      <c r="A311" s="3"/>
      <c r="C311" s="4"/>
      <c r="D311" s="4"/>
      <c r="E311" s="4"/>
      <c r="F311" s="13"/>
      <c r="G311" s="4"/>
      <c r="H311" s="4"/>
      <c r="I311" s="4"/>
      <c r="J311" s="4"/>
      <c r="K311" s="4"/>
    </row>
    <row r="312" spans="1:11" ht="12" customHeight="1">
      <c r="A312" s="3"/>
      <c r="C312" s="4"/>
      <c r="D312" s="4"/>
      <c r="E312" s="4"/>
      <c r="F312" s="13"/>
      <c r="G312" s="4"/>
      <c r="H312" s="4"/>
      <c r="I312" s="4"/>
      <c r="J312" s="4"/>
      <c r="K312" s="4"/>
    </row>
    <row r="313" spans="1:11" ht="12" customHeight="1">
      <c r="A313" s="3"/>
      <c r="C313" s="4"/>
      <c r="D313" s="4"/>
      <c r="E313" s="4"/>
      <c r="F313" s="13"/>
      <c r="G313" s="4"/>
      <c r="H313" s="4"/>
      <c r="I313" s="4"/>
      <c r="J313" s="4"/>
      <c r="K313" s="4"/>
    </row>
    <row r="314" spans="1:11" ht="12" customHeight="1">
      <c r="A314" s="3"/>
      <c r="C314" s="4"/>
      <c r="D314" s="4"/>
      <c r="E314" s="4"/>
      <c r="F314" s="13"/>
      <c r="G314" s="4"/>
      <c r="H314" s="4"/>
      <c r="I314" s="4"/>
      <c r="J314" s="4"/>
      <c r="K314" s="4"/>
    </row>
    <row r="315" spans="1:11" ht="12" customHeight="1">
      <c r="A315" s="3"/>
      <c r="C315" s="4"/>
      <c r="D315" s="4"/>
      <c r="E315" s="4"/>
      <c r="F315" s="13"/>
      <c r="G315" s="4"/>
      <c r="H315" s="4"/>
      <c r="I315" s="4"/>
      <c r="J315" s="4"/>
      <c r="K315" s="4"/>
    </row>
    <row r="316" spans="1:11" ht="12" customHeight="1">
      <c r="A316" s="3"/>
      <c r="C316" s="4"/>
      <c r="D316" s="4"/>
      <c r="E316" s="4"/>
      <c r="F316" s="13"/>
      <c r="G316" s="4"/>
      <c r="H316" s="4"/>
      <c r="I316" s="4"/>
      <c r="J316" s="4"/>
      <c r="K316" s="4"/>
    </row>
    <row r="317" spans="1:11" ht="12" customHeight="1">
      <c r="A317" s="3"/>
      <c r="C317" s="4"/>
      <c r="D317" s="4"/>
      <c r="E317" s="4"/>
      <c r="F317" s="13"/>
      <c r="G317" s="4"/>
      <c r="H317" s="4"/>
      <c r="I317" s="4"/>
      <c r="J317" s="4"/>
      <c r="K317" s="4"/>
    </row>
    <row r="318" spans="1:11" ht="12" customHeight="1">
      <c r="A318" s="3"/>
      <c r="C318" s="4"/>
      <c r="D318" s="4"/>
      <c r="E318" s="4"/>
      <c r="F318" s="13"/>
      <c r="G318" s="4"/>
      <c r="H318" s="4"/>
      <c r="I318" s="4"/>
      <c r="J318" s="4"/>
      <c r="K318" s="4"/>
    </row>
    <row r="319" spans="1:11" ht="12" customHeight="1">
      <c r="A319" s="3"/>
      <c r="C319" s="4"/>
      <c r="D319" s="4"/>
      <c r="E319" s="4"/>
      <c r="F319" s="13"/>
      <c r="G319" s="4"/>
      <c r="H319" s="4"/>
      <c r="I319" s="4"/>
      <c r="J319" s="4"/>
      <c r="K319" s="4"/>
    </row>
    <row r="320" spans="1:11" ht="12" customHeight="1">
      <c r="A320" s="3"/>
      <c r="C320" s="4"/>
      <c r="D320" s="4"/>
      <c r="E320" s="4"/>
      <c r="F320" s="13"/>
      <c r="G320" s="4"/>
      <c r="H320" s="4"/>
      <c r="I320" s="4"/>
      <c r="J320" s="4"/>
      <c r="K320" s="4"/>
    </row>
    <row r="321" spans="1:11" ht="12" customHeight="1">
      <c r="A321" s="3"/>
      <c r="C321" s="4"/>
      <c r="D321" s="4"/>
      <c r="E321" s="4"/>
      <c r="F321" s="13"/>
      <c r="G321" s="4"/>
      <c r="H321" s="4"/>
      <c r="I321" s="4"/>
      <c r="J321" s="4"/>
      <c r="K321" s="4"/>
    </row>
    <row r="322" spans="1:11" ht="12" customHeight="1">
      <c r="A322" s="3"/>
      <c r="C322" s="4"/>
      <c r="D322" s="4"/>
      <c r="E322" s="4"/>
      <c r="F322" s="13"/>
      <c r="G322" s="4"/>
      <c r="H322" s="4"/>
      <c r="I322" s="4"/>
      <c r="J322" s="4"/>
      <c r="K322" s="4"/>
    </row>
    <row r="323" spans="1:11" ht="12" customHeight="1">
      <c r="A323" s="3"/>
      <c r="C323" s="4"/>
      <c r="D323" s="4"/>
      <c r="E323" s="4"/>
      <c r="F323" s="13"/>
      <c r="G323" s="4"/>
      <c r="H323" s="4"/>
      <c r="I323" s="4"/>
      <c r="J323" s="4"/>
      <c r="K323" s="4"/>
    </row>
    <row r="324" spans="1:11" ht="12" customHeight="1">
      <c r="A324" s="3"/>
      <c r="C324" s="4"/>
      <c r="D324" s="4"/>
      <c r="E324" s="4"/>
      <c r="F324" s="13"/>
      <c r="G324" s="4"/>
      <c r="H324" s="4"/>
      <c r="I324" s="4"/>
      <c r="J324" s="4"/>
      <c r="K324" s="4"/>
    </row>
    <row r="325" spans="1:11" ht="12" customHeight="1">
      <c r="A325" s="3"/>
      <c r="C325" s="4"/>
      <c r="D325" s="4"/>
      <c r="E325" s="4"/>
      <c r="F325" s="13"/>
      <c r="G325" s="4"/>
      <c r="H325" s="4"/>
      <c r="I325" s="4"/>
      <c r="J325" s="4"/>
      <c r="K325" s="4"/>
    </row>
    <row r="326" spans="1:11" ht="12" customHeight="1">
      <c r="A326" s="3"/>
      <c r="C326" s="4"/>
      <c r="D326" s="4"/>
      <c r="E326" s="4"/>
      <c r="F326" s="13"/>
      <c r="G326" s="4"/>
      <c r="H326" s="4"/>
      <c r="I326" s="4"/>
      <c r="J326" s="4"/>
      <c r="K326" s="4"/>
    </row>
    <row r="327" spans="1:11" ht="12" customHeight="1">
      <c r="A327" s="3"/>
      <c r="C327" s="4"/>
      <c r="D327" s="4"/>
      <c r="E327" s="4"/>
      <c r="F327" s="13"/>
      <c r="G327" s="4"/>
      <c r="H327" s="4"/>
      <c r="I327" s="4"/>
      <c r="J327" s="4"/>
      <c r="K327" s="4"/>
    </row>
    <row r="328" spans="1:11" ht="12" customHeight="1">
      <c r="A328" s="3"/>
      <c r="C328" s="4"/>
      <c r="D328" s="4"/>
      <c r="E328" s="4"/>
      <c r="F328" s="13"/>
      <c r="G328" s="4"/>
      <c r="H328" s="4"/>
      <c r="I328" s="4"/>
      <c r="J328" s="4"/>
      <c r="K328" s="4"/>
    </row>
    <row r="329" spans="1:11" ht="12" customHeight="1">
      <c r="A329" s="3"/>
      <c r="C329" s="4"/>
      <c r="D329" s="4"/>
      <c r="E329" s="4"/>
      <c r="F329" s="13"/>
      <c r="G329" s="4"/>
      <c r="H329" s="4"/>
      <c r="I329" s="4"/>
      <c r="J329" s="4"/>
      <c r="K329" s="4"/>
    </row>
    <row r="330" spans="1:11" ht="12" customHeight="1">
      <c r="A330" s="3"/>
      <c r="C330" s="4"/>
      <c r="D330" s="4"/>
      <c r="E330" s="4"/>
      <c r="F330" s="13"/>
      <c r="G330" s="4"/>
      <c r="H330" s="4"/>
      <c r="I330" s="4"/>
      <c r="J330" s="4"/>
      <c r="K330" s="4"/>
    </row>
    <row r="331" spans="1:11" ht="12" customHeight="1">
      <c r="A331" s="3"/>
      <c r="C331" s="4"/>
      <c r="D331" s="4"/>
      <c r="E331" s="4"/>
      <c r="F331" s="13"/>
      <c r="G331" s="4"/>
      <c r="H331" s="4"/>
      <c r="I331" s="4"/>
      <c r="J331" s="4"/>
      <c r="K331" s="4"/>
    </row>
    <row r="332" spans="1:11" ht="12" customHeight="1">
      <c r="A332" s="3"/>
      <c r="C332" s="4"/>
      <c r="D332" s="4"/>
      <c r="E332" s="4"/>
      <c r="F332" s="13"/>
      <c r="G332" s="4"/>
      <c r="H332" s="4"/>
      <c r="I332" s="4"/>
      <c r="J332" s="4"/>
      <c r="K332" s="4"/>
    </row>
    <row r="333" spans="1:11" ht="12" customHeight="1">
      <c r="A333" s="3"/>
      <c r="C333" s="4"/>
      <c r="D333" s="4"/>
      <c r="E333" s="4"/>
      <c r="F333" s="13"/>
      <c r="G333" s="4"/>
      <c r="H333" s="4"/>
      <c r="I333" s="4"/>
      <c r="J333" s="4"/>
      <c r="K333" s="4"/>
    </row>
    <row r="334" spans="1:11" ht="12" customHeight="1">
      <c r="A334" s="3"/>
      <c r="C334" s="4"/>
      <c r="D334" s="4"/>
      <c r="E334" s="4"/>
      <c r="F334" s="13"/>
      <c r="G334" s="4"/>
      <c r="H334" s="4"/>
      <c r="I334" s="4"/>
      <c r="J334" s="4"/>
      <c r="K334" s="4"/>
    </row>
    <row r="335" spans="1:11" ht="12" customHeight="1">
      <c r="A335" s="3"/>
      <c r="C335" s="4"/>
      <c r="D335" s="4"/>
      <c r="E335" s="4"/>
      <c r="F335" s="13"/>
      <c r="G335" s="4"/>
      <c r="H335" s="4"/>
      <c r="I335" s="4"/>
      <c r="J335" s="4"/>
      <c r="K335" s="4"/>
    </row>
    <row r="336" spans="1:11" ht="12" customHeight="1">
      <c r="A336" s="3"/>
      <c r="C336" s="4"/>
      <c r="D336" s="4"/>
      <c r="E336" s="4"/>
      <c r="F336" s="13"/>
      <c r="G336" s="4"/>
      <c r="H336" s="4"/>
      <c r="I336" s="4"/>
      <c r="J336" s="4"/>
      <c r="K336" s="4"/>
    </row>
    <row r="337" spans="1:11" ht="12" customHeight="1">
      <c r="A337" s="3"/>
      <c r="C337" s="4"/>
      <c r="D337" s="4"/>
      <c r="E337" s="4"/>
      <c r="F337" s="13"/>
      <c r="G337" s="4"/>
      <c r="H337" s="4"/>
      <c r="I337" s="4"/>
      <c r="J337" s="4"/>
      <c r="K337" s="4"/>
    </row>
    <row r="338" spans="1:11" ht="12" customHeight="1">
      <c r="A338" s="3"/>
      <c r="C338" s="4"/>
      <c r="D338" s="4"/>
      <c r="E338" s="4"/>
      <c r="F338" s="13"/>
      <c r="G338" s="4"/>
      <c r="H338" s="4"/>
      <c r="I338" s="4"/>
      <c r="J338" s="4"/>
      <c r="K338" s="4"/>
    </row>
    <row r="339" spans="1:11" ht="12" customHeight="1">
      <c r="A339" s="3"/>
      <c r="C339" s="4"/>
      <c r="D339" s="4"/>
      <c r="E339" s="4"/>
      <c r="F339" s="13"/>
      <c r="G339" s="4"/>
      <c r="H339" s="4"/>
      <c r="I339" s="4"/>
      <c r="J339" s="4"/>
      <c r="K339" s="4"/>
    </row>
    <row r="340" spans="1:11" ht="12" customHeight="1">
      <c r="A340" s="3"/>
      <c r="C340" s="4"/>
      <c r="D340" s="4"/>
      <c r="E340" s="4"/>
      <c r="F340" s="13"/>
      <c r="G340" s="4"/>
      <c r="H340" s="4"/>
      <c r="I340" s="4"/>
      <c r="J340" s="4"/>
      <c r="K340" s="4"/>
    </row>
    <row r="341" spans="1:11" ht="12" customHeight="1">
      <c r="A341" s="3"/>
      <c r="C341" s="4"/>
      <c r="D341" s="4"/>
      <c r="E341" s="4"/>
      <c r="F341" s="13"/>
      <c r="G341" s="4"/>
      <c r="H341" s="4"/>
      <c r="I341" s="4"/>
      <c r="J341" s="4"/>
      <c r="K341" s="4"/>
    </row>
    <row r="342" spans="1:11" ht="12" customHeight="1">
      <c r="A342" s="3"/>
      <c r="C342" s="4"/>
      <c r="D342" s="4"/>
      <c r="E342" s="4"/>
      <c r="F342" s="13"/>
      <c r="G342" s="4"/>
      <c r="H342" s="4"/>
      <c r="I342" s="4"/>
      <c r="J342" s="4"/>
      <c r="K342" s="4"/>
    </row>
    <row r="343" spans="1:11" ht="12" customHeight="1">
      <c r="A343" s="3"/>
      <c r="C343" s="4"/>
      <c r="D343" s="4"/>
      <c r="E343" s="4"/>
      <c r="F343" s="13"/>
      <c r="G343" s="4"/>
      <c r="H343" s="4"/>
      <c r="I343" s="4"/>
      <c r="J343" s="4"/>
      <c r="K343" s="4"/>
    </row>
    <row r="344" spans="1:11" ht="12" customHeight="1">
      <c r="A344" s="3"/>
      <c r="C344" s="4"/>
      <c r="D344" s="4"/>
      <c r="E344" s="4"/>
      <c r="F344" s="13"/>
      <c r="G344" s="4"/>
      <c r="H344" s="4"/>
      <c r="I344" s="4"/>
      <c r="J344" s="4"/>
      <c r="K344" s="4"/>
    </row>
    <row r="345" spans="1:11" ht="12" customHeight="1">
      <c r="A345" s="3"/>
      <c r="C345" s="4"/>
      <c r="D345" s="4"/>
      <c r="E345" s="4"/>
      <c r="F345" s="13"/>
      <c r="G345" s="4"/>
      <c r="H345" s="4"/>
      <c r="I345" s="4"/>
      <c r="J345" s="4"/>
      <c r="K345" s="4"/>
    </row>
    <row r="346" spans="1:11" ht="12" customHeight="1">
      <c r="A346" s="3"/>
      <c r="C346" s="4"/>
      <c r="D346" s="4"/>
      <c r="E346" s="4"/>
      <c r="F346" s="13"/>
      <c r="G346" s="4"/>
      <c r="H346" s="4"/>
      <c r="I346" s="4"/>
      <c r="J346" s="4"/>
      <c r="K346" s="4"/>
    </row>
    <row r="347" spans="1:11" ht="12" customHeight="1">
      <c r="A347" s="3"/>
      <c r="C347" s="4"/>
      <c r="D347" s="4"/>
      <c r="E347" s="4"/>
      <c r="F347" s="13"/>
      <c r="G347" s="4"/>
      <c r="H347" s="4"/>
      <c r="I347" s="4"/>
      <c r="J347" s="4"/>
      <c r="K347" s="4"/>
    </row>
    <row r="348" spans="1:11" ht="12" customHeight="1">
      <c r="A348" s="3"/>
      <c r="C348" s="4"/>
      <c r="D348" s="4"/>
      <c r="E348" s="4"/>
      <c r="F348" s="13"/>
      <c r="G348" s="4"/>
      <c r="H348" s="4"/>
      <c r="I348" s="4"/>
      <c r="J348" s="4"/>
      <c r="K348" s="4"/>
    </row>
    <row r="349" spans="1:11" ht="12" customHeight="1">
      <c r="A349" s="3"/>
      <c r="C349" s="4"/>
      <c r="D349" s="4"/>
      <c r="E349" s="4"/>
      <c r="F349" s="13"/>
      <c r="G349" s="4"/>
      <c r="H349" s="4"/>
      <c r="I349" s="4"/>
      <c r="J349" s="4"/>
      <c r="K349" s="4"/>
    </row>
    <row r="350" spans="1:11" ht="12" customHeight="1">
      <c r="A350" s="3"/>
      <c r="C350" s="4"/>
      <c r="D350" s="4"/>
      <c r="E350" s="4"/>
      <c r="F350" s="13"/>
      <c r="G350" s="4"/>
      <c r="H350" s="4"/>
      <c r="I350" s="4"/>
      <c r="J350" s="4"/>
      <c r="K350" s="4"/>
    </row>
    <row r="351" spans="1:11" ht="12" customHeight="1">
      <c r="A351" s="3"/>
      <c r="C351" s="4"/>
      <c r="D351" s="4"/>
      <c r="E351" s="4"/>
      <c r="F351" s="13"/>
      <c r="G351" s="4"/>
      <c r="H351" s="4"/>
      <c r="I351" s="4"/>
      <c r="J351" s="4"/>
      <c r="K351" s="4"/>
    </row>
    <row r="352" spans="1:11" ht="12" customHeight="1">
      <c r="A352" s="3"/>
      <c r="C352" s="4"/>
      <c r="D352" s="4"/>
      <c r="E352" s="4"/>
      <c r="F352" s="13"/>
      <c r="G352" s="4"/>
      <c r="H352" s="4"/>
      <c r="I352" s="4"/>
      <c r="J352" s="4"/>
      <c r="K352" s="4"/>
    </row>
    <row r="353" spans="1:11" ht="12" customHeight="1">
      <c r="A353" s="3"/>
      <c r="C353" s="4"/>
      <c r="D353" s="4"/>
      <c r="E353" s="4"/>
      <c r="F353" s="13"/>
      <c r="G353" s="4"/>
      <c r="H353" s="4"/>
      <c r="I353" s="4"/>
      <c r="J353" s="4"/>
      <c r="K353" s="4"/>
    </row>
    <row r="354" spans="1:11" ht="12" customHeight="1">
      <c r="A354" s="3"/>
      <c r="C354" s="4"/>
      <c r="D354" s="4"/>
      <c r="E354" s="4"/>
      <c r="F354" s="13"/>
      <c r="G354" s="4"/>
      <c r="H354" s="4"/>
      <c r="I354" s="4"/>
      <c r="J354" s="4"/>
      <c r="K354" s="4"/>
    </row>
    <row r="355" spans="1:11" ht="12" customHeight="1">
      <c r="A355" s="3"/>
      <c r="C355" s="4"/>
      <c r="D355" s="4"/>
      <c r="E355" s="4"/>
      <c r="F355" s="13"/>
      <c r="G355" s="4"/>
      <c r="H355" s="4"/>
      <c r="I355" s="4"/>
      <c r="J355" s="4"/>
      <c r="K355" s="4"/>
    </row>
    <row r="356" spans="1:11" ht="12" customHeight="1">
      <c r="A356" s="3"/>
      <c r="C356" s="4"/>
      <c r="D356" s="4"/>
      <c r="E356" s="4"/>
      <c r="F356" s="13"/>
      <c r="G356" s="4"/>
      <c r="H356" s="4"/>
      <c r="I356" s="4"/>
      <c r="J356" s="4"/>
      <c r="K356" s="4"/>
    </row>
    <row r="357" spans="1:11" ht="12" customHeight="1">
      <c r="A357" s="3"/>
      <c r="C357" s="4"/>
      <c r="D357" s="4"/>
      <c r="E357" s="4"/>
      <c r="F357" s="13"/>
      <c r="G357" s="4"/>
      <c r="H357" s="4"/>
      <c r="I357" s="4"/>
      <c r="J357" s="4"/>
      <c r="K357" s="4"/>
    </row>
    <row r="358" spans="1:11" ht="12" customHeight="1">
      <c r="A358" s="3"/>
      <c r="C358" s="4"/>
      <c r="D358" s="4"/>
      <c r="E358" s="4"/>
      <c r="F358" s="13"/>
      <c r="G358" s="4"/>
      <c r="H358" s="4"/>
      <c r="I358" s="4"/>
      <c r="J358" s="4"/>
      <c r="K358" s="4"/>
    </row>
    <row r="359" spans="1:11" ht="12" customHeight="1">
      <c r="A359" s="3"/>
      <c r="C359" s="4"/>
      <c r="D359" s="4"/>
      <c r="E359" s="4"/>
      <c r="F359" s="13"/>
      <c r="G359" s="4"/>
      <c r="H359" s="4"/>
      <c r="I359" s="4"/>
      <c r="J359" s="4"/>
      <c r="K359" s="4"/>
    </row>
    <row r="360" spans="1:11" ht="12" customHeight="1">
      <c r="A360" s="3"/>
      <c r="C360" s="4"/>
      <c r="D360" s="4"/>
      <c r="E360" s="4"/>
      <c r="F360" s="13"/>
      <c r="G360" s="4"/>
      <c r="H360" s="4"/>
      <c r="I360" s="4"/>
      <c r="J360" s="4"/>
      <c r="K360" s="4"/>
    </row>
    <row r="361" spans="1:11" ht="12" customHeight="1">
      <c r="A361" s="3"/>
      <c r="C361" s="4"/>
      <c r="D361" s="4"/>
      <c r="E361" s="4"/>
      <c r="F361" s="13"/>
      <c r="G361" s="4"/>
      <c r="H361" s="4"/>
      <c r="I361" s="4"/>
      <c r="J361" s="4"/>
      <c r="K361" s="4"/>
    </row>
    <row r="362" spans="1:11" ht="12" customHeight="1">
      <c r="A362" s="3"/>
      <c r="C362" s="4"/>
      <c r="D362" s="4"/>
      <c r="E362" s="4"/>
      <c r="F362" s="13"/>
      <c r="G362" s="4"/>
      <c r="H362" s="4"/>
      <c r="I362" s="4"/>
      <c r="J362" s="4"/>
      <c r="K362" s="4"/>
    </row>
    <row r="363" spans="1:11" ht="12" customHeight="1">
      <c r="A363" s="3"/>
      <c r="C363" s="4"/>
      <c r="D363" s="4"/>
      <c r="E363" s="4"/>
      <c r="F363" s="13"/>
      <c r="G363" s="4"/>
      <c r="H363" s="4"/>
      <c r="I363" s="4"/>
      <c r="J363" s="4"/>
      <c r="K363" s="4"/>
    </row>
    <row r="364" spans="1:11" ht="12" customHeight="1">
      <c r="A364" s="3"/>
      <c r="C364" s="4"/>
      <c r="D364" s="4"/>
      <c r="E364" s="4"/>
      <c r="F364" s="13"/>
      <c r="G364" s="4"/>
      <c r="H364" s="4"/>
      <c r="I364" s="4"/>
      <c r="J364" s="4"/>
      <c r="K364" s="4"/>
    </row>
    <row r="365" spans="1:11" ht="12" customHeight="1">
      <c r="A365" s="3"/>
      <c r="C365" s="4"/>
      <c r="D365" s="4"/>
      <c r="E365" s="4"/>
      <c r="F365" s="13"/>
      <c r="G365" s="4"/>
      <c r="H365" s="4"/>
      <c r="I365" s="4"/>
      <c r="J365" s="4"/>
      <c r="K365" s="4"/>
    </row>
    <row r="366" spans="1:11" ht="12" customHeight="1">
      <c r="A366" s="3"/>
      <c r="C366" s="4"/>
      <c r="D366" s="4"/>
      <c r="E366" s="4"/>
      <c r="F366" s="13"/>
      <c r="G366" s="4"/>
      <c r="H366" s="4"/>
      <c r="I366" s="4"/>
      <c r="J366" s="4"/>
      <c r="K366" s="4"/>
    </row>
    <row r="367" spans="1:11" ht="12" customHeight="1">
      <c r="A367" s="3"/>
      <c r="C367" s="4"/>
      <c r="D367" s="4"/>
      <c r="E367" s="4"/>
      <c r="F367" s="13"/>
      <c r="G367" s="4"/>
      <c r="H367" s="4"/>
      <c r="I367" s="4"/>
      <c r="J367" s="4"/>
      <c r="K367" s="4"/>
    </row>
    <row r="368" spans="1:11" ht="12" customHeight="1">
      <c r="A368" s="3"/>
      <c r="C368" s="4"/>
      <c r="D368" s="4"/>
      <c r="E368" s="4"/>
      <c r="F368" s="13"/>
      <c r="G368" s="4"/>
      <c r="H368" s="4"/>
      <c r="I368" s="4"/>
      <c r="J368" s="4"/>
      <c r="K368" s="4"/>
    </row>
    <row r="369" spans="1:11" ht="12" customHeight="1">
      <c r="A369" s="3"/>
      <c r="C369" s="4"/>
      <c r="D369" s="4"/>
      <c r="E369" s="4"/>
      <c r="F369" s="13"/>
      <c r="G369" s="4"/>
      <c r="H369" s="4"/>
      <c r="I369" s="4"/>
      <c r="J369" s="4"/>
      <c r="K369" s="4"/>
    </row>
    <row r="370" spans="1:11" ht="12" customHeight="1">
      <c r="A370" s="3"/>
      <c r="C370" s="4"/>
      <c r="D370" s="4"/>
      <c r="E370" s="4"/>
      <c r="F370" s="13"/>
      <c r="G370" s="4"/>
      <c r="H370" s="4"/>
      <c r="I370" s="4"/>
      <c r="J370" s="4"/>
      <c r="K370" s="4"/>
    </row>
    <row r="371" spans="1:11" ht="12" customHeight="1">
      <c r="A371" s="3"/>
      <c r="C371" s="4"/>
      <c r="D371" s="4"/>
      <c r="E371" s="4"/>
      <c r="F371" s="13"/>
      <c r="G371" s="4"/>
      <c r="H371" s="4"/>
      <c r="I371" s="4"/>
      <c r="J371" s="4"/>
      <c r="K371" s="4"/>
    </row>
    <row r="372" spans="1:11" ht="12" customHeight="1">
      <c r="A372" s="3"/>
      <c r="C372" s="4"/>
      <c r="D372" s="4"/>
      <c r="E372" s="4"/>
      <c r="F372" s="13"/>
      <c r="G372" s="4"/>
      <c r="H372" s="4"/>
      <c r="I372" s="4"/>
      <c r="J372" s="4"/>
      <c r="K372" s="4"/>
    </row>
    <row r="373" spans="1:11" ht="12" customHeight="1">
      <c r="A373" s="3"/>
      <c r="C373" s="4"/>
      <c r="D373" s="4"/>
      <c r="E373" s="4"/>
      <c r="F373" s="13"/>
      <c r="G373" s="4"/>
      <c r="H373" s="4"/>
      <c r="I373" s="4"/>
      <c r="J373" s="4"/>
      <c r="K373" s="4"/>
    </row>
    <row r="374" spans="1:11" ht="12" customHeight="1">
      <c r="A374" s="3"/>
      <c r="C374" s="4"/>
      <c r="D374" s="4"/>
      <c r="E374" s="4"/>
      <c r="F374" s="13"/>
      <c r="G374" s="4"/>
      <c r="H374" s="4"/>
      <c r="I374" s="4"/>
      <c r="J374" s="4"/>
      <c r="K374" s="4"/>
    </row>
    <row r="375" spans="1:11" ht="12" customHeight="1">
      <c r="A375" s="3"/>
      <c r="C375" s="4"/>
      <c r="D375" s="4"/>
      <c r="E375" s="4"/>
      <c r="F375" s="13"/>
      <c r="G375" s="4"/>
      <c r="H375" s="4"/>
      <c r="I375" s="4"/>
      <c r="J375" s="4"/>
      <c r="K375" s="4"/>
    </row>
    <row r="376" spans="1:11" ht="12" customHeight="1">
      <c r="A376" s="3"/>
      <c r="C376" s="4"/>
      <c r="D376" s="4"/>
      <c r="E376" s="4"/>
      <c r="F376" s="13"/>
      <c r="G376" s="4"/>
      <c r="H376" s="4"/>
      <c r="I376" s="4"/>
      <c r="J376" s="4"/>
      <c r="K376" s="4"/>
    </row>
    <row r="377" spans="1:11" ht="12" customHeight="1">
      <c r="A377" s="3"/>
      <c r="C377" s="4"/>
      <c r="D377" s="4"/>
      <c r="E377" s="4"/>
      <c r="F377" s="13"/>
      <c r="G377" s="4"/>
      <c r="H377" s="4"/>
      <c r="I377" s="4"/>
      <c r="J377" s="4"/>
      <c r="K377" s="4"/>
    </row>
    <row r="378" spans="1:11" ht="12" customHeight="1">
      <c r="A378" s="3"/>
      <c r="C378" s="4"/>
      <c r="D378" s="4"/>
      <c r="E378" s="4"/>
      <c r="F378" s="13"/>
      <c r="G378" s="4"/>
      <c r="H378" s="4"/>
      <c r="I378" s="4"/>
      <c r="J378" s="4"/>
      <c r="K378" s="4"/>
    </row>
    <row r="379" spans="1:11" ht="12" customHeight="1">
      <c r="A379" s="3"/>
      <c r="C379" s="4"/>
      <c r="D379" s="4"/>
      <c r="E379" s="4"/>
      <c r="F379" s="13"/>
      <c r="G379" s="4"/>
      <c r="H379" s="4"/>
      <c r="I379" s="4"/>
      <c r="J379" s="4"/>
      <c r="K379" s="4"/>
    </row>
    <row r="380" spans="1:11" ht="12" customHeight="1">
      <c r="A380" s="3"/>
      <c r="C380" s="4"/>
      <c r="D380" s="4"/>
      <c r="E380" s="4"/>
      <c r="F380" s="13"/>
      <c r="G380" s="4"/>
      <c r="H380" s="4"/>
      <c r="I380" s="4"/>
      <c r="J380" s="4"/>
      <c r="K380" s="4"/>
    </row>
    <row r="381" spans="1:11" ht="12" customHeight="1">
      <c r="A381" s="3"/>
      <c r="C381" s="4"/>
      <c r="D381" s="4"/>
      <c r="E381" s="4"/>
      <c r="F381" s="13"/>
      <c r="G381" s="4"/>
      <c r="H381" s="4"/>
      <c r="I381" s="4"/>
      <c r="J381" s="4"/>
      <c r="K381" s="4"/>
    </row>
    <row r="382" spans="1:11" ht="12" customHeight="1">
      <c r="A382" s="3"/>
      <c r="C382" s="4"/>
      <c r="D382" s="4"/>
      <c r="E382" s="4"/>
      <c r="F382" s="13"/>
      <c r="G382" s="4"/>
      <c r="H382" s="4"/>
      <c r="I382" s="4"/>
      <c r="J382" s="4"/>
      <c r="K382" s="4"/>
    </row>
    <row r="383" spans="1:11" ht="12" customHeight="1">
      <c r="A383" s="3"/>
      <c r="C383" s="4"/>
      <c r="D383" s="4"/>
      <c r="E383" s="4"/>
      <c r="F383" s="13"/>
      <c r="G383" s="4"/>
      <c r="H383" s="4"/>
      <c r="I383" s="4"/>
      <c r="J383" s="4"/>
      <c r="K383" s="4"/>
    </row>
    <row r="384" spans="1:11" ht="12" customHeight="1">
      <c r="A384" s="3"/>
      <c r="C384" s="4"/>
      <c r="D384" s="4"/>
      <c r="E384" s="4"/>
      <c r="F384" s="13"/>
      <c r="G384" s="4"/>
      <c r="H384" s="4"/>
      <c r="I384" s="4"/>
      <c r="J384" s="4"/>
      <c r="K384" s="4"/>
    </row>
    <row r="385" spans="1:11" ht="12" customHeight="1">
      <c r="A385" s="3"/>
      <c r="C385" s="4"/>
      <c r="D385" s="4"/>
      <c r="E385" s="4"/>
      <c r="F385" s="13"/>
      <c r="G385" s="4"/>
      <c r="H385" s="4"/>
      <c r="I385" s="4"/>
      <c r="J385" s="4"/>
      <c r="K385" s="4"/>
    </row>
    <row r="386" spans="1:11" ht="12" customHeight="1">
      <c r="A386" s="3"/>
      <c r="C386" s="4"/>
      <c r="D386" s="4"/>
      <c r="E386" s="4"/>
      <c r="F386" s="13"/>
      <c r="G386" s="4"/>
      <c r="H386" s="4"/>
      <c r="I386" s="4"/>
      <c r="J386" s="4"/>
      <c r="K386" s="4"/>
    </row>
    <row r="387" spans="1:11" ht="12" customHeight="1">
      <c r="A387" s="3"/>
      <c r="C387" s="4"/>
      <c r="D387" s="4"/>
      <c r="E387" s="4"/>
      <c r="F387" s="13"/>
      <c r="G387" s="4"/>
      <c r="H387" s="4"/>
      <c r="I387" s="4"/>
      <c r="J387" s="4"/>
      <c r="K387" s="4"/>
    </row>
    <row r="388" spans="1:11" ht="12" customHeight="1">
      <c r="A388" s="3"/>
      <c r="C388" s="4"/>
      <c r="D388" s="4"/>
      <c r="E388" s="4"/>
      <c r="F388" s="13"/>
      <c r="G388" s="4"/>
      <c r="H388" s="4"/>
      <c r="I388" s="4"/>
      <c r="J388" s="4"/>
      <c r="K388" s="4"/>
    </row>
    <row r="389" spans="1:11" ht="12" customHeight="1">
      <c r="A389" s="3"/>
      <c r="C389" s="4"/>
      <c r="D389" s="4"/>
      <c r="E389" s="4"/>
      <c r="F389" s="13"/>
      <c r="G389" s="4"/>
      <c r="H389" s="4"/>
      <c r="I389" s="4"/>
      <c r="J389" s="4"/>
      <c r="K389" s="4"/>
    </row>
    <row r="390" spans="1:11" ht="12" customHeight="1">
      <c r="A390" s="3"/>
      <c r="C390" s="4"/>
      <c r="D390" s="4"/>
      <c r="E390" s="4"/>
      <c r="F390" s="13"/>
      <c r="G390" s="4"/>
      <c r="H390" s="4"/>
      <c r="I390" s="4"/>
      <c r="J390" s="4"/>
      <c r="K390" s="4"/>
    </row>
    <row r="391" spans="1:11" ht="12" customHeight="1">
      <c r="A391" s="3"/>
      <c r="C391" s="4"/>
      <c r="D391" s="4"/>
      <c r="E391" s="4"/>
      <c r="F391" s="13"/>
      <c r="G391" s="4"/>
      <c r="H391" s="4"/>
      <c r="I391" s="4"/>
      <c r="J391" s="4"/>
      <c r="K391" s="4"/>
    </row>
    <row r="392" spans="1:11" ht="12" customHeight="1">
      <c r="A392" s="3"/>
      <c r="C392" s="4"/>
      <c r="D392" s="4"/>
      <c r="E392" s="4"/>
      <c r="F392" s="13"/>
      <c r="G392" s="4"/>
      <c r="H392" s="4"/>
      <c r="I392" s="4"/>
      <c r="J392" s="4"/>
      <c r="K392" s="4"/>
    </row>
    <row r="393" spans="1:11" ht="12" customHeight="1">
      <c r="A393" s="3"/>
      <c r="C393" s="4"/>
      <c r="D393" s="4"/>
      <c r="E393" s="4"/>
      <c r="F393" s="13"/>
      <c r="G393" s="4"/>
      <c r="H393" s="4"/>
      <c r="I393" s="4"/>
      <c r="J393" s="4"/>
      <c r="K393" s="4"/>
    </row>
    <row r="394" spans="1:11" ht="12" customHeight="1">
      <c r="A394" s="3"/>
      <c r="C394" s="4"/>
      <c r="D394" s="4"/>
      <c r="E394" s="4"/>
      <c r="F394" s="13"/>
      <c r="G394" s="4"/>
      <c r="H394" s="4"/>
      <c r="I394" s="4"/>
      <c r="J394" s="4"/>
      <c r="K394" s="4"/>
    </row>
    <row r="395" spans="1:11" ht="12" customHeight="1">
      <c r="A395" s="3"/>
      <c r="C395" s="4"/>
      <c r="D395" s="4"/>
      <c r="E395" s="4"/>
      <c r="F395" s="13"/>
      <c r="G395" s="4"/>
      <c r="H395" s="4"/>
      <c r="I395" s="4"/>
      <c r="J395" s="4"/>
      <c r="K395" s="4"/>
    </row>
    <row r="396" spans="1:11" ht="12" customHeight="1">
      <c r="A396" s="3"/>
      <c r="C396" s="4"/>
      <c r="D396" s="4"/>
      <c r="E396" s="4"/>
      <c r="F396" s="13"/>
      <c r="G396" s="4"/>
      <c r="H396" s="4"/>
      <c r="I396" s="4"/>
      <c r="J396" s="4"/>
      <c r="K396" s="4"/>
    </row>
    <row r="397" spans="1:11" ht="12" customHeight="1">
      <c r="A397" s="3"/>
      <c r="C397" s="4"/>
      <c r="D397" s="4"/>
      <c r="E397" s="4"/>
      <c r="F397" s="13"/>
      <c r="G397" s="4"/>
      <c r="H397" s="4"/>
      <c r="I397" s="4"/>
      <c r="J397" s="4"/>
      <c r="K397" s="4"/>
    </row>
    <row r="398" spans="1:11" ht="12" customHeight="1">
      <c r="A398" s="3"/>
      <c r="C398" s="4"/>
      <c r="D398" s="4"/>
      <c r="E398" s="4"/>
      <c r="F398" s="13"/>
      <c r="G398" s="4"/>
      <c r="H398" s="4"/>
      <c r="I398" s="4"/>
      <c r="J398" s="4"/>
      <c r="K398" s="4"/>
    </row>
    <row r="399" spans="1:11" ht="12" customHeight="1">
      <c r="A399" s="3"/>
      <c r="C399" s="4"/>
      <c r="D399" s="4"/>
      <c r="E399" s="4"/>
      <c r="F399" s="13"/>
      <c r="G399" s="4"/>
      <c r="H399" s="4"/>
      <c r="I399" s="4"/>
      <c r="J399" s="4"/>
      <c r="K399" s="4"/>
    </row>
    <row r="400" spans="1:11" ht="12" customHeight="1">
      <c r="A400" s="3"/>
      <c r="C400" s="4"/>
      <c r="D400" s="4"/>
      <c r="E400" s="4"/>
      <c r="F400" s="13"/>
      <c r="G400" s="4"/>
      <c r="H400" s="4"/>
      <c r="I400" s="4"/>
      <c r="J400" s="4"/>
      <c r="K400" s="4"/>
    </row>
    <row r="401" spans="1:11" ht="12" customHeight="1">
      <c r="A401" s="3"/>
      <c r="C401" s="4"/>
      <c r="D401" s="4"/>
      <c r="E401" s="4"/>
      <c r="F401" s="13"/>
      <c r="G401" s="4"/>
      <c r="H401" s="4"/>
      <c r="I401" s="4"/>
      <c r="J401" s="4"/>
      <c r="K401" s="4"/>
    </row>
    <row r="402" spans="1:11" ht="12" customHeight="1">
      <c r="A402" s="3"/>
      <c r="C402" s="4"/>
      <c r="D402" s="4"/>
      <c r="E402" s="4"/>
      <c r="F402" s="13"/>
      <c r="G402" s="4"/>
      <c r="H402" s="4"/>
      <c r="I402" s="4"/>
      <c r="J402" s="4"/>
      <c r="K402" s="4"/>
    </row>
    <row r="403" spans="1:11" ht="12" customHeight="1">
      <c r="A403" s="3"/>
      <c r="C403" s="4"/>
      <c r="D403" s="4"/>
      <c r="E403" s="4"/>
      <c r="F403" s="13"/>
      <c r="G403" s="4"/>
      <c r="H403" s="4"/>
      <c r="I403" s="4"/>
      <c r="J403" s="4"/>
      <c r="K403" s="4"/>
    </row>
    <row r="404" spans="1:11" ht="12" customHeight="1">
      <c r="A404" s="3"/>
      <c r="C404" s="4"/>
      <c r="D404" s="4"/>
      <c r="E404" s="4"/>
      <c r="F404" s="13"/>
      <c r="G404" s="4"/>
      <c r="H404" s="4"/>
      <c r="I404" s="4"/>
      <c r="J404" s="4"/>
      <c r="K404" s="4"/>
    </row>
    <row r="405" spans="1:11" ht="12" customHeight="1">
      <c r="A405" s="3"/>
      <c r="C405" s="4"/>
      <c r="D405" s="4"/>
      <c r="E405" s="4"/>
      <c r="F405" s="13"/>
      <c r="G405" s="4"/>
      <c r="H405" s="4"/>
      <c r="I405" s="4"/>
      <c r="J405" s="4"/>
      <c r="K405" s="4"/>
    </row>
    <row r="406" spans="1:11" ht="12" customHeight="1">
      <c r="A406" s="3"/>
      <c r="C406" s="4"/>
      <c r="D406" s="4"/>
      <c r="E406" s="4"/>
      <c r="F406" s="13"/>
      <c r="G406" s="4"/>
      <c r="H406" s="4"/>
      <c r="I406" s="4"/>
      <c r="J406" s="4"/>
      <c r="K406" s="4"/>
    </row>
    <row r="407" spans="1:11" ht="12" customHeight="1">
      <c r="A407" s="3"/>
      <c r="C407" s="4"/>
      <c r="D407" s="4"/>
      <c r="E407" s="4"/>
      <c r="F407" s="13"/>
      <c r="G407" s="4"/>
      <c r="H407" s="4"/>
      <c r="I407" s="4"/>
      <c r="J407" s="4"/>
      <c r="K407" s="4"/>
    </row>
    <row r="408" spans="1:11" ht="12" customHeight="1">
      <c r="A408" s="3"/>
      <c r="C408" s="4"/>
      <c r="D408" s="4"/>
      <c r="E408" s="4"/>
      <c r="F408" s="13"/>
      <c r="G408" s="4"/>
      <c r="H408" s="4"/>
      <c r="I408" s="4"/>
      <c r="J408" s="4"/>
      <c r="K408" s="4"/>
    </row>
    <row r="409" spans="1:11" ht="12" customHeight="1">
      <c r="A409" s="3"/>
      <c r="C409" s="4"/>
      <c r="D409" s="4"/>
      <c r="E409" s="4"/>
      <c r="F409" s="13"/>
      <c r="G409" s="4"/>
      <c r="H409" s="4"/>
      <c r="I409" s="4"/>
      <c r="J409" s="4"/>
      <c r="K409" s="4"/>
    </row>
    <row r="410" spans="1:11" ht="12" customHeight="1">
      <c r="A410" s="3"/>
      <c r="C410" s="4"/>
      <c r="D410" s="4"/>
      <c r="E410" s="4"/>
      <c r="F410" s="13"/>
      <c r="G410" s="4"/>
      <c r="H410" s="4"/>
      <c r="I410" s="4"/>
      <c r="J410" s="4"/>
      <c r="K410" s="4"/>
    </row>
    <row r="411" spans="1:11" ht="12" customHeight="1">
      <c r="A411" s="3"/>
      <c r="C411" s="4"/>
      <c r="D411" s="4"/>
      <c r="E411" s="4"/>
      <c r="F411" s="13"/>
      <c r="G411" s="4"/>
      <c r="H411" s="4"/>
      <c r="I411" s="4"/>
      <c r="J411" s="4"/>
      <c r="K411" s="4"/>
    </row>
    <row r="412" spans="1:11" ht="12" customHeight="1">
      <c r="A412" s="3"/>
      <c r="C412" s="4"/>
      <c r="D412" s="4"/>
      <c r="E412" s="4"/>
      <c r="F412" s="13"/>
      <c r="G412" s="4"/>
      <c r="H412" s="4"/>
      <c r="I412" s="4"/>
      <c r="J412" s="4"/>
      <c r="K412" s="4"/>
    </row>
    <row r="413" spans="1:11" ht="12" customHeight="1">
      <c r="A413" s="3"/>
      <c r="C413" s="4"/>
      <c r="D413" s="4"/>
      <c r="E413" s="4"/>
      <c r="F413" s="13"/>
      <c r="G413" s="4"/>
      <c r="H413" s="4"/>
      <c r="I413" s="4"/>
      <c r="J413" s="4"/>
      <c r="K413" s="4"/>
    </row>
    <row r="414" spans="1:11" ht="12" customHeight="1">
      <c r="A414" s="3"/>
      <c r="C414" s="4"/>
      <c r="D414" s="4"/>
      <c r="E414" s="4"/>
      <c r="F414" s="13"/>
      <c r="G414" s="4"/>
      <c r="H414" s="4"/>
      <c r="I414" s="4"/>
      <c r="J414" s="4"/>
      <c r="K414" s="4"/>
    </row>
    <row r="415" spans="1:11" ht="12" customHeight="1">
      <c r="A415" s="3"/>
      <c r="C415" s="4"/>
      <c r="D415" s="4"/>
      <c r="E415" s="4"/>
      <c r="F415" s="13"/>
      <c r="G415" s="4"/>
      <c r="H415" s="4"/>
      <c r="I415" s="4"/>
      <c r="J415" s="4"/>
      <c r="K415" s="4"/>
    </row>
    <row r="416" spans="1:11" ht="12" customHeight="1">
      <c r="A416" s="3"/>
      <c r="C416" s="4"/>
      <c r="D416" s="4"/>
      <c r="E416" s="4"/>
      <c r="F416" s="13"/>
      <c r="G416" s="4"/>
      <c r="H416" s="4"/>
      <c r="I416" s="4"/>
      <c r="J416" s="4"/>
      <c r="K416" s="4"/>
    </row>
    <row r="417" spans="1:11" ht="12" customHeight="1">
      <c r="A417" s="3"/>
      <c r="C417" s="4"/>
      <c r="D417" s="4"/>
      <c r="E417" s="4"/>
      <c r="F417" s="13"/>
      <c r="G417" s="4"/>
      <c r="H417" s="4"/>
      <c r="I417" s="4"/>
      <c r="J417" s="4"/>
      <c r="K417" s="4"/>
    </row>
    <row r="418" spans="1:11" ht="12" customHeight="1">
      <c r="A418" s="3"/>
      <c r="C418" s="4"/>
      <c r="D418" s="4"/>
      <c r="E418" s="4"/>
      <c r="F418" s="13"/>
      <c r="G418" s="4"/>
      <c r="H418" s="4"/>
      <c r="I418" s="4"/>
      <c r="J418" s="4"/>
      <c r="K418" s="4"/>
    </row>
    <row r="419" spans="1:11" ht="12" customHeight="1">
      <c r="A419" s="3"/>
      <c r="C419" s="4"/>
      <c r="D419" s="4"/>
      <c r="E419" s="4"/>
      <c r="F419" s="13"/>
      <c r="G419" s="4"/>
      <c r="H419" s="4"/>
      <c r="I419" s="4"/>
      <c r="J419" s="4"/>
      <c r="K419" s="4"/>
    </row>
    <row r="420" spans="1:11" ht="12" customHeight="1">
      <c r="A420" s="3"/>
      <c r="C420" s="4"/>
      <c r="D420" s="4"/>
      <c r="E420" s="4"/>
      <c r="F420" s="13"/>
      <c r="G420" s="4"/>
      <c r="H420" s="4"/>
      <c r="I420" s="4"/>
      <c r="J420" s="4"/>
      <c r="K420" s="4"/>
    </row>
    <row r="421" spans="1:11" ht="12" customHeight="1">
      <c r="A421" s="3"/>
      <c r="C421" s="4"/>
      <c r="D421" s="4"/>
      <c r="E421" s="4"/>
      <c r="F421" s="13"/>
      <c r="G421" s="4"/>
      <c r="H421" s="4"/>
      <c r="I421" s="4"/>
      <c r="J421" s="4"/>
      <c r="K421" s="4"/>
    </row>
    <row r="422" spans="1:11" ht="12" customHeight="1">
      <c r="A422" s="3"/>
      <c r="C422" s="4"/>
      <c r="D422" s="4"/>
      <c r="E422" s="4"/>
      <c r="F422" s="13"/>
      <c r="G422" s="4"/>
      <c r="H422" s="4"/>
      <c r="I422" s="4"/>
      <c r="J422" s="4"/>
      <c r="K422" s="4"/>
    </row>
    <row r="423" spans="1:11" ht="12" customHeight="1">
      <c r="A423" s="3"/>
      <c r="C423" s="4"/>
      <c r="D423" s="4"/>
      <c r="E423" s="4"/>
      <c r="F423" s="13"/>
      <c r="G423" s="4"/>
      <c r="H423" s="4"/>
      <c r="I423" s="4"/>
      <c r="J423" s="4"/>
      <c r="K423" s="4"/>
    </row>
    <row r="424" spans="1:11" ht="12" customHeight="1">
      <c r="A424" s="3"/>
      <c r="C424" s="4"/>
      <c r="D424" s="4"/>
      <c r="E424" s="4"/>
      <c r="F424" s="13"/>
      <c r="G424" s="4"/>
      <c r="H424" s="4"/>
      <c r="I424" s="4"/>
      <c r="J424" s="4"/>
      <c r="K424" s="4"/>
    </row>
    <row r="425" spans="1:11" ht="12" customHeight="1">
      <c r="A425" s="3"/>
      <c r="C425" s="4"/>
      <c r="D425" s="4"/>
      <c r="E425" s="4"/>
      <c r="F425" s="13"/>
      <c r="G425" s="4"/>
      <c r="H425" s="4"/>
      <c r="I425" s="4"/>
      <c r="J425" s="4"/>
      <c r="K425" s="4"/>
    </row>
    <row r="426" spans="1:11" ht="12" customHeight="1">
      <c r="A426" s="3"/>
      <c r="C426" s="4"/>
      <c r="D426" s="4"/>
      <c r="E426" s="4"/>
      <c r="F426" s="13"/>
      <c r="G426" s="4"/>
      <c r="H426" s="4"/>
      <c r="I426" s="4"/>
      <c r="J426" s="4"/>
      <c r="K426" s="4"/>
    </row>
    <row r="427" spans="1:11" ht="12" customHeight="1">
      <c r="A427" s="3"/>
      <c r="C427" s="4"/>
      <c r="D427" s="4"/>
      <c r="E427" s="4"/>
      <c r="F427" s="13"/>
      <c r="G427" s="4"/>
      <c r="H427" s="4"/>
      <c r="I427" s="4"/>
      <c r="J427" s="4"/>
      <c r="K427" s="4"/>
    </row>
    <row r="428" spans="1:11" ht="12" customHeight="1">
      <c r="A428" s="3"/>
      <c r="C428" s="4"/>
      <c r="D428" s="4"/>
      <c r="E428" s="4"/>
      <c r="F428" s="13"/>
      <c r="G428" s="4"/>
      <c r="H428" s="4"/>
      <c r="I428" s="4"/>
      <c r="J428" s="4"/>
      <c r="K428" s="4"/>
    </row>
    <row r="429" spans="1:11" ht="12" customHeight="1">
      <c r="A429" s="3"/>
      <c r="C429" s="4"/>
      <c r="D429" s="4"/>
      <c r="E429" s="4"/>
      <c r="F429" s="13"/>
      <c r="G429" s="4"/>
      <c r="H429" s="4"/>
      <c r="I429" s="4"/>
      <c r="J429" s="4"/>
      <c r="K429" s="4"/>
    </row>
    <row r="430" spans="1:11" ht="12" customHeight="1">
      <c r="A430" s="3"/>
      <c r="C430" s="4"/>
      <c r="D430" s="4"/>
      <c r="E430" s="4"/>
      <c r="F430" s="13"/>
      <c r="G430" s="4"/>
      <c r="H430" s="4"/>
      <c r="I430" s="4"/>
      <c r="J430" s="4"/>
      <c r="K430" s="4"/>
    </row>
    <row r="431" spans="1:11" ht="12" customHeight="1">
      <c r="A431" s="3"/>
      <c r="C431" s="4"/>
      <c r="D431" s="4"/>
      <c r="E431" s="4"/>
      <c r="F431" s="13"/>
      <c r="G431" s="4"/>
      <c r="H431" s="4"/>
      <c r="I431" s="4"/>
      <c r="J431" s="4"/>
      <c r="K431" s="4"/>
    </row>
    <row r="432" spans="1:11" ht="12" customHeight="1">
      <c r="A432" s="3"/>
      <c r="C432" s="4"/>
      <c r="D432" s="4"/>
      <c r="E432" s="4"/>
      <c r="F432" s="13"/>
      <c r="G432" s="4"/>
      <c r="H432" s="4"/>
      <c r="I432" s="4"/>
      <c r="J432" s="4"/>
      <c r="K432" s="4"/>
    </row>
    <row r="433" spans="1:11" ht="12" customHeight="1">
      <c r="A433" s="3"/>
      <c r="C433" s="4"/>
      <c r="D433" s="4"/>
      <c r="E433" s="4"/>
      <c r="F433" s="13"/>
      <c r="G433" s="4"/>
      <c r="H433" s="4"/>
      <c r="I433" s="4"/>
      <c r="J433" s="4"/>
      <c r="K433" s="4"/>
    </row>
    <row r="434" spans="1:11" ht="12" customHeight="1">
      <c r="A434" s="3"/>
      <c r="C434" s="4"/>
      <c r="D434" s="4"/>
      <c r="E434" s="4"/>
      <c r="F434" s="13"/>
      <c r="G434" s="4"/>
      <c r="H434" s="4"/>
      <c r="I434" s="4"/>
      <c r="J434" s="4"/>
      <c r="K434" s="4"/>
    </row>
    <row r="435" spans="1:11" ht="12" customHeight="1">
      <c r="A435" s="3"/>
      <c r="C435" s="4"/>
      <c r="D435" s="4"/>
      <c r="E435" s="4"/>
      <c r="F435" s="13"/>
      <c r="G435" s="4"/>
      <c r="H435" s="4"/>
      <c r="I435" s="4"/>
      <c r="J435" s="4"/>
      <c r="K435" s="4"/>
    </row>
    <row r="436" spans="1:11" ht="12" customHeight="1">
      <c r="A436" s="3"/>
      <c r="C436" s="4"/>
      <c r="D436" s="4"/>
      <c r="E436" s="4"/>
      <c r="F436" s="13"/>
      <c r="G436" s="4"/>
      <c r="H436" s="4"/>
      <c r="I436" s="4"/>
      <c r="J436" s="4"/>
      <c r="K436" s="4"/>
    </row>
    <row r="437" spans="1:11" ht="12" customHeight="1">
      <c r="A437" s="3"/>
      <c r="C437" s="4"/>
      <c r="D437" s="4"/>
      <c r="E437" s="4"/>
      <c r="F437" s="13"/>
      <c r="G437" s="4"/>
      <c r="H437" s="4"/>
      <c r="I437" s="4"/>
      <c r="J437" s="4"/>
      <c r="K437" s="4"/>
    </row>
    <row r="438" spans="1:11" ht="12" customHeight="1">
      <c r="A438" s="3"/>
      <c r="C438" s="4"/>
      <c r="D438" s="4"/>
      <c r="E438" s="4"/>
      <c r="F438" s="13"/>
      <c r="G438" s="4"/>
      <c r="H438" s="4"/>
      <c r="I438" s="4"/>
      <c r="J438" s="4"/>
      <c r="K438" s="4"/>
    </row>
    <row r="439" spans="1:11" ht="12" customHeight="1">
      <c r="A439" s="3"/>
      <c r="C439" s="4"/>
      <c r="D439" s="4"/>
      <c r="E439" s="4"/>
      <c r="F439" s="13"/>
      <c r="G439" s="4"/>
      <c r="H439" s="4"/>
      <c r="I439" s="4"/>
      <c r="J439" s="4"/>
      <c r="K439" s="4"/>
    </row>
    <row r="440" spans="1:11" ht="12" customHeight="1">
      <c r="A440" s="3"/>
      <c r="C440" s="4"/>
      <c r="D440" s="4"/>
      <c r="E440" s="4"/>
      <c r="F440" s="13"/>
      <c r="G440" s="4"/>
      <c r="H440" s="4"/>
      <c r="I440" s="4"/>
      <c r="J440" s="4"/>
      <c r="K440" s="4"/>
    </row>
    <row r="441" spans="1:11" ht="12" customHeight="1">
      <c r="A441" s="3"/>
      <c r="C441" s="4"/>
      <c r="D441" s="4"/>
      <c r="E441" s="4"/>
      <c r="F441" s="13"/>
      <c r="G441" s="4"/>
      <c r="H441" s="4"/>
      <c r="I441" s="4"/>
      <c r="J441" s="4"/>
      <c r="K441" s="4"/>
    </row>
    <row r="442" spans="1:11" ht="12" customHeight="1">
      <c r="A442" s="3"/>
      <c r="C442" s="4"/>
      <c r="D442" s="4"/>
      <c r="E442" s="4"/>
      <c r="F442" s="13"/>
      <c r="G442" s="4"/>
      <c r="H442" s="4"/>
      <c r="I442" s="4"/>
      <c r="J442" s="4"/>
      <c r="K442" s="4"/>
    </row>
    <row r="443" spans="1:11" ht="12" customHeight="1">
      <c r="A443" s="3"/>
      <c r="C443" s="4"/>
      <c r="D443" s="4"/>
      <c r="E443" s="4"/>
      <c r="F443" s="13"/>
      <c r="G443" s="4"/>
      <c r="H443" s="4"/>
      <c r="I443" s="4"/>
      <c r="J443" s="4"/>
      <c r="K443" s="4"/>
    </row>
    <row r="444" spans="1:11" ht="12" customHeight="1">
      <c r="A444" s="3"/>
      <c r="C444" s="4"/>
      <c r="D444" s="4"/>
      <c r="E444" s="4"/>
      <c r="F444" s="13"/>
      <c r="G444" s="4"/>
      <c r="H444" s="4"/>
      <c r="I444" s="4"/>
      <c r="J444" s="4"/>
      <c r="K444" s="4"/>
    </row>
    <row r="445" spans="1:11" ht="12" customHeight="1">
      <c r="A445" s="3"/>
      <c r="C445" s="4"/>
      <c r="D445" s="4"/>
      <c r="E445" s="4"/>
      <c r="F445" s="13"/>
      <c r="G445" s="4"/>
      <c r="H445" s="4"/>
      <c r="I445" s="4"/>
      <c r="J445" s="4"/>
      <c r="K445" s="4"/>
    </row>
    <row r="446" spans="1:11" ht="12" customHeight="1">
      <c r="A446" s="3"/>
      <c r="C446" s="4"/>
      <c r="D446" s="4"/>
      <c r="E446" s="4"/>
      <c r="F446" s="13"/>
      <c r="G446" s="4"/>
      <c r="H446" s="4"/>
      <c r="I446" s="4"/>
      <c r="J446" s="4"/>
      <c r="K446" s="4"/>
    </row>
    <row r="447" spans="1:11" ht="12" customHeight="1">
      <c r="A447" s="3"/>
      <c r="C447" s="4"/>
      <c r="D447" s="4"/>
      <c r="E447" s="4"/>
      <c r="F447" s="13"/>
      <c r="G447" s="4"/>
      <c r="H447" s="4"/>
      <c r="I447" s="4"/>
      <c r="J447" s="4"/>
      <c r="K447" s="4"/>
    </row>
    <row r="448" spans="1:11" ht="12" customHeight="1">
      <c r="A448" s="3"/>
      <c r="C448" s="4"/>
      <c r="D448" s="4"/>
      <c r="E448" s="4"/>
      <c r="F448" s="13"/>
      <c r="G448" s="4"/>
      <c r="H448" s="4"/>
      <c r="I448" s="4"/>
      <c r="J448" s="4"/>
      <c r="K448" s="4"/>
    </row>
    <row r="449" spans="1:11" ht="12" customHeight="1">
      <c r="A449" s="3"/>
      <c r="C449" s="4"/>
      <c r="D449" s="4"/>
      <c r="E449" s="4"/>
      <c r="F449" s="13"/>
      <c r="G449" s="4"/>
      <c r="H449" s="4"/>
      <c r="I449" s="4"/>
      <c r="J449" s="4"/>
      <c r="K449" s="4"/>
    </row>
    <row r="450" spans="1:11" ht="12" customHeight="1">
      <c r="A450" s="3"/>
      <c r="C450" s="4"/>
      <c r="D450" s="4"/>
      <c r="E450" s="4"/>
      <c r="F450" s="13"/>
      <c r="G450" s="4"/>
      <c r="H450" s="4"/>
      <c r="I450" s="4"/>
      <c r="J450" s="4"/>
      <c r="K450" s="4"/>
    </row>
    <row r="451" spans="1:11" ht="12" customHeight="1">
      <c r="A451" s="3"/>
      <c r="C451" s="4"/>
      <c r="D451" s="4"/>
      <c r="E451" s="4"/>
      <c r="F451" s="13"/>
      <c r="G451" s="4"/>
      <c r="H451" s="4"/>
      <c r="I451" s="4"/>
      <c r="J451" s="4"/>
      <c r="K451" s="4"/>
    </row>
    <row r="452" spans="1:11" ht="12" customHeight="1">
      <c r="A452" s="3"/>
      <c r="C452" s="4"/>
      <c r="D452" s="4"/>
      <c r="E452" s="4"/>
      <c r="F452" s="13"/>
      <c r="G452" s="4"/>
      <c r="H452" s="4"/>
      <c r="I452" s="4"/>
      <c r="J452" s="4"/>
      <c r="K452" s="4"/>
    </row>
    <row r="453" spans="1:11" ht="12" customHeight="1">
      <c r="A453" s="3"/>
      <c r="C453" s="4"/>
      <c r="D453" s="4"/>
      <c r="E453" s="4"/>
      <c r="F453" s="13"/>
      <c r="G453" s="4"/>
      <c r="H453" s="4"/>
      <c r="I453" s="4"/>
      <c r="J453" s="4"/>
      <c r="K453" s="4"/>
    </row>
    <row r="454" spans="1:11" ht="12" customHeight="1">
      <c r="A454" s="3"/>
      <c r="C454" s="4"/>
      <c r="D454" s="4"/>
      <c r="E454" s="4"/>
      <c r="F454" s="13"/>
      <c r="G454" s="4"/>
      <c r="H454" s="4"/>
      <c r="I454" s="4"/>
      <c r="J454" s="4"/>
      <c r="K454" s="4"/>
    </row>
    <row r="455" spans="1:11" ht="12" customHeight="1">
      <c r="A455" s="3"/>
      <c r="C455" s="4"/>
      <c r="D455" s="4"/>
      <c r="E455" s="4"/>
      <c r="F455" s="13"/>
      <c r="G455" s="4"/>
      <c r="H455" s="4"/>
      <c r="I455" s="4"/>
      <c r="J455" s="4"/>
      <c r="K455" s="4"/>
    </row>
    <row r="456" spans="1:11" ht="12" customHeight="1">
      <c r="A456" s="3"/>
      <c r="C456" s="4"/>
      <c r="D456" s="4"/>
      <c r="E456" s="4"/>
      <c r="F456" s="13"/>
      <c r="G456" s="4"/>
      <c r="H456" s="4"/>
      <c r="I456" s="4"/>
      <c r="J456" s="4"/>
      <c r="K456" s="4"/>
    </row>
    <row r="457" spans="1:11" ht="12" customHeight="1">
      <c r="A457" s="3"/>
      <c r="C457" s="4"/>
      <c r="D457" s="4"/>
      <c r="E457" s="4"/>
      <c r="F457" s="13"/>
      <c r="G457" s="4"/>
      <c r="H457" s="4"/>
      <c r="I457" s="4"/>
      <c r="J457" s="4"/>
      <c r="K457" s="4"/>
    </row>
    <row r="458" spans="1:11" ht="12" customHeight="1">
      <c r="A458" s="3"/>
      <c r="C458" s="4"/>
      <c r="D458" s="4"/>
      <c r="E458" s="4"/>
      <c r="F458" s="13"/>
      <c r="G458" s="4"/>
      <c r="H458" s="4"/>
      <c r="I458" s="4"/>
      <c r="J458" s="4"/>
      <c r="K458" s="4"/>
    </row>
    <row r="459" spans="1:11" ht="12" customHeight="1">
      <c r="A459" s="3"/>
      <c r="C459" s="4"/>
      <c r="D459" s="4"/>
      <c r="E459" s="4"/>
      <c r="F459" s="13"/>
      <c r="G459" s="4"/>
      <c r="H459" s="4"/>
      <c r="I459" s="4"/>
      <c r="J459" s="4"/>
      <c r="K459" s="4"/>
    </row>
    <row r="460" spans="1:11" ht="12" customHeight="1">
      <c r="A460" s="3"/>
      <c r="C460" s="4"/>
      <c r="D460" s="4"/>
      <c r="E460" s="4"/>
      <c r="F460" s="13"/>
      <c r="G460" s="4"/>
      <c r="H460" s="4"/>
      <c r="I460" s="4"/>
      <c r="J460" s="4"/>
      <c r="K460" s="4"/>
    </row>
    <row r="461" spans="1:11" ht="12" customHeight="1">
      <c r="A461" s="3"/>
      <c r="C461" s="4"/>
      <c r="D461" s="4"/>
      <c r="E461" s="4"/>
      <c r="F461" s="13"/>
      <c r="G461" s="4"/>
      <c r="H461" s="4"/>
      <c r="I461" s="4"/>
      <c r="J461" s="4"/>
      <c r="K461" s="4"/>
    </row>
    <row r="462" spans="1:11" ht="12" customHeight="1">
      <c r="A462" s="3"/>
      <c r="C462" s="4"/>
      <c r="D462" s="4"/>
      <c r="E462" s="4"/>
      <c r="F462" s="13"/>
      <c r="G462" s="4"/>
      <c r="H462" s="4"/>
      <c r="I462" s="4"/>
      <c r="J462" s="4"/>
      <c r="K462" s="4"/>
    </row>
    <row r="463" spans="1:11" ht="12" customHeight="1">
      <c r="A463" s="3"/>
      <c r="C463" s="4"/>
      <c r="D463" s="4"/>
      <c r="E463" s="4"/>
      <c r="F463" s="13"/>
      <c r="G463" s="4"/>
      <c r="H463" s="4"/>
      <c r="I463" s="4"/>
      <c r="J463" s="4"/>
      <c r="K463" s="4"/>
    </row>
    <row r="464" spans="1:11" ht="12" customHeight="1">
      <c r="A464" s="3"/>
      <c r="C464" s="4"/>
      <c r="D464" s="4"/>
      <c r="E464" s="4"/>
      <c r="F464" s="13"/>
      <c r="G464" s="4"/>
      <c r="H464" s="4"/>
      <c r="I464" s="4"/>
      <c r="J464" s="4"/>
      <c r="K464" s="4"/>
    </row>
    <row r="465" spans="1:11" ht="12" customHeight="1">
      <c r="A465" s="3"/>
      <c r="C465" s="4"/>
      <c r="D465" s="4"/>
      <c r="E465" s="4"/>
      <c r="F465" s="13"/>
      <c r="G465" s="4"/>
      <c r="H465" s="4"/>
      <c r="I465" s="4"/>
      <c r="J465" s="4"/>
      <c r="K465" s="4"/>
    </row>
    <row r="466" ht="12" customHeight="1">
      <c r="A466" s="3"/>
    </row>
    <row r="467" ht="12" customHeight="1">
      <c r="A467" s="3"/>
    </row>
    <row r="468" ht="12" customHeight="1">
      <c r="A468" s="3"/>
    </row>
    <row r="469" ht="12" customHeight="1">
      <c r="A469" s="3"/>
    </row>
    <row r="470" ht="12" customHeight="1">
      <c r="A470" s="3"/>
    </row>
    <row r="471" ht="12" customHeight="1">
      <c r="A471" s="3"/>
    </row>
    <row r="472" ht="12" customHeight="1">
      <c r="A472" s="3"/>
    </row>
    <row r="473" ht="12" customHeight="1">
      <c r="A473" s="3"/>
    </row>
    <row r="474" ht="12" customHeight="1">
      <c r="A474" s="3"/>
    </row>
    <row r="475" ht="12" customHeight="1">
      <c r="A475" s="3"/>
    </row>
    <row r="476" ht="12" customHeight="1">
      <c r="A476" s="3"/>
    </row>
    <row r="477" ht="12" customHeight="1">
      <c r="A477" s="3"/>
    </row>
    <row r="478" ht="12" customHeight="1">
      <c r="A478" s="3"/>
    </row>
    <row r="479" ht="12" customHeight="1">
      <c r="A479" s="3"/>
    </row>
    <row r="480" ht="12" customHeight="1">
      <c r="A480" s="3"/>
    </row>
    <row r="481" ht="12" customHeight="1">
      <c r="A481" s="3"/>
    </row>
    <row r="482" ht="12" customHeight="1">
      <c r="A482" s="3"/>
    </row>
    <row r="483" ht="12" customHeight="1">
      <c r="A483" s="3"/>
    </row>
    <row r="484" ht="12" customHeight="1">
      <c r="A484" s="3"/>
    </row>
    <row r="485" ht="12" customHeight="1">
      <c r="A485" s="3"/>
    </row>
    <row r="486" ht="12" customHeight="1">
      <c r="A486" s="3"/>
    </row>
    <row r="487" ht="12" customHeight="1">
      <c r="A487" s="3"/>
    </row>
    <row r="488" ht="12" customHeight="1">
      <c r="A488" s="3"/>
    </row>
    <row r="489" ht="12" customHeight="1">
      <c r="A489" s="3"/>
    </row>
    <row r="490" ht="12" customHeight="1">
      <c r="A490" s="3"/>
    </row>
    <row r="491" ht="12" customHeight="1">
      <c r="A491" s="3"/>
    </row>
    <row r="492" ht="12" customHeight="1">
      <c r="A492" s="3"/>
    </row>
    <row r="493" ht="12" customHeight="1">
      <c r="A493" s="3"/>
    </row>
    <row r="494" ht="12" customHeight="1">
      <c r="A494" s="3"/>
    </row>
    <row r="495" ht="12" customHeight="1">
      <c r="A495" s="3"/>
    </row>
    <row r="496" ht="12" customHeight="1">
      <c r="A496" s="3"/>
    </row>
    <row r="497" ht="12" customHeight="1">
      <c r="A497" s="3"/>
    </row>
    <row r="498" ht="12" customHeight="1">
      <c r="A498" s="3"/>
    </row>
    <row r="499" ht="12" customHeight="1">
      <c r="A499" s="3"/>
    </row>
    <row r="500" ht="12" customHeight="1">
      <c r="A500" s="3"/>
    </row>
    <row r="501" ht="12" customHeight="1">
      <c r="A501" s="3"/>
    </row>
    <row r="502" ht="12" customHeight="1">
      <c r="A502" s="3"/>
    </row>
    <row r="503" ht="12" customHeight="1">
      <c r="A503" s="3"/>
    </row>
    <row r="504" ht="12" customHeight="1">
      <c r="A504" s="3"/>
    </row>
    <row r="505" ht="12" customHeight="1">
      <c r="A505" s="3"/>
    </row>
    <row r="506" ht="12" customHeight="1">
      <c r="A506" s="3"/>
    </row>
    <row r="507" ht="12" customHeight="1">
      <c r="A507" s="3"/>
    </row>
    <row r="508" ht="12" customHeight="1">
      <c r="A508" s="3"/>
    </row>
    <row r="509" ht="12" customHeight="1">
      <c r="A509" s="3"/>
    </row>
    <row r="510" ht="12" customHeight="1">
      <c r="A510" s="3"/>
    </row>
    <row r="511" ht="12" customHeight="1">
      <c r="A511" s="3"/>
    </row>
    <row r="512" ht="12" customHeight="1">
      <c r="A512" s="3"/>
    </row>
    <row r="513" ht="12" customHeight="1">
      <c r="A513" s="3"/>
    </row>
    <row r="514" ht="12" customHeight="1">
      <c r="A514" s="3"/>
    </row>
    <row r="515" ht="12" customHeight="1">
      <c r="A515" s="3"/>
    </row>
    <row r="516" ht="12" customHeight="1">
      <c r="A516" s="3"/>
    </row>
    <row r="517" ht="12" customHeight="1">
      <c r="A517" s="3"/>
    </row>
    <row r="518" ht="12" customHeight="1">
      <c r="A518" s="3"/>
    </row>
    <row r="519" ht="12" customHeight="1">
      <c r="A519" s="3"/>
    </row>
    <row r="520" ht="12" customHeight="1">
      <c r="A520" s="3"/>
    </row>
    <row r="521" ht="12" customHeight="1">
      <c r="A521" s="3"/>
    </row>
    <row r="522" ht="12" customHeight="1">
      <c r="A522" s="3"/>
    </row>
    <row r="523" ht="12" customHeight="1">
      <c r="A523" s="3"/>
    </row>
    <row r="524" ht="12" customHeight="1">
      <c r="A524" s="3"/>
    </row>
    <row r="525" ht="12" customHeight="1">
      <c r="A525" s="3"/>
    </row>
    <row r="526" ht="12" customHeight="1">
      <c r="A526" s="3"/>
    </row>
    <row r="527" ht="12" customHeight="1">
      <c r="A527" s="3"/>
    </row>
    <row r="528" ht="12" customHeight="1">
      <c r="A528" s="3"/>
    </row>
    <row r="529" ht="12" customHeight="1">
      <c r="A529" s="3"/>
    </row>
    <row r="530" ht="12" customHeight="1">
      <c r="A530" s="3"/>
    </row>
    <row r="531" ht="12" customHeight="1">
      <c r="A531" s="3"/>
    </row>
    <row r="532" ht="12" customHeight="1">
      <c r="A532" s="3"/>
    </row>
    <row r="533" ht="12" customHeight="1">
      <c r="A533" s="3"/>
    </row>
    <row r="534" ht="12" customHeight="1">
      <c r="A534" s="3"/>
    </row>
    <row r="535" ht="12" customHeight="1">
      <c r="A535" s="3"/>
    </row>
    <row r="536" ht="12" customHeight="1">
      <c r="A536" s="3"/>
    </row>
    <row r="537" ht="12" customHeight="1">
      <c r="A537" s="3"/>
    </row>
    <row r="538" ht="12" customHeight="1">
      <c r="A538" s="3"/>
    </row>
    <row r="539" ht="12" customHeight="1">
      <c r="A539" s="3"/>
    </row>
    <row r="540" ht="12" customHeight="1">
      <c r="A540" s="3"/>
    </row>
    <row r="541" ht="12" customHeight="1">
      <c r="A541" s="3"/>
    </row>
    <row r="542" ht="12" customHeight="1">
      <c r="A542" s="3"/>
    </row>
    <row r="543" ht="12" customHeight="1">
      <c r="A543" s="3"/>
    </row>
    <row r="544" ht="12" customHeight="1">
      <c r="A544" s="3"/>
    </row>
    <row r="545" ht="12" customHeight="1">
      <c r="A545" s="3"/>
    </row>
    <row r="546" ht="12" customHeight="1">
      <c r="A546" s="3"/>
    </row>
    <row r="547" ht="12" customHeight="1">
      <c r="A547" s="3"/>
    </row>
    <row r="548" ht="12" customHeight="1">
      <c r="A548" s="3"/>
    </row>
    <row r="549" ht="12" customHeight="1">
      <c r="A549" s="3"/>
    </row>
    <row r="550" ht="12" customHeight="1">
      <c r="A550" s="3"/>
    </row>
    <row r="551" ht="12" customHeight="1">
      <c r="A551" s="3"/>
    </row>
    <row r="552" ht="12" customHeight="1">
      <c r="A552" s="3"/>
    </row>
    <row r="553" ht="12" customHeight="1">
      <c r="A553" s="3"/>
    </row>
    <row r="554" ht="12" customHeight="1">
      <c r="A554" s="3"/>
    </row>
    <row r="555" ht="12" customHeight="1">
      <c r="A555" s="3"/>
    </row>
    <row r="556" ht="12" customHeight="1">
      <c r="A556" s="3"/>
    </row>
    <row r="557" ht="12" customHeight="1">
      <c r="A557" s="3"/>
    </row>
    <row r="558" ht="12" customHeight="1">
      <c r="A558" s="3"/>
    </row>
    <row r="559" ht="12" customHeight="1">
      <c r="A559" s="3"/>
    </row>
    <row r="560" ht="12" customHeight="1">
      <c r="A560" s="3"/>
    </row>
    <row r="561" ht="12" customHeight="1">
      <c r="A561" s="3"/>
    </row>
    <row r="562" ht="12" customHeight="1">
      <c r="A562" s="3"/>
    </row>
    <row r="563" ht="12" customHeight="1">
      <c r="A563" s="3"/>
    </row>
    <row r="564" ht="12" customHeight="1">
      <c r="A564" s="3"/>
    </row>
    <row r="565" ht="12" customHeight="1">
      <c r="A565" s="3"/>
    </row>
    <row r="566" ht="12" customHeight="1">
      <c r="A566" s="3"/>
    </row>
    <row r="567" ht="12" customHeight="1">
      <c r="A567" s="3"/>
    </row>
  </sheetData>
  <sheetProtection/>
  <mergeCells count="9">
    <mergeCell ref="I296:K296"/>
    <mergeCell ref="K4:K5"/>
    <mergeCell ref="A4:B5"/>
    <mergeCell ref="F4:F5"/>
    <mergeCell ref="G4:G5"/>
    <mergeCell ref="H4:H5"/>
    <mergeCell ref="I4:I5"/>
    <mergeCell ref="C4:C5"/>
    <mergeCell ref="J4:J5"/>
  </mergeCells>
  <conditionalFormatting sqref="K262:K264 J254:J257 K254:K260 K249 J244:J248 K244 J240 J242 J238 K239:K242 K232:K237 J235 J232:J233 K270 J274 J266:J269 K266 J261:J263 K218:K222 K229 J224:J228 K224 J219 J221 J214 J210:J212 K210:K216 J217 K198:K200 J200:J203 K202:K203 J164:J166 J194 J196:J198 J189:J192 K189 J168 K169:K171 J170:J173 K191:K196 J176 K174:K175 J179:J181 K177:K180 K182 J137:K137 K166:K167 K164 J186:K187 K155:K159 J152:J160 J162 K145:K149 J144:J149 J150:K150 K60:K62 J39:J42 K43:K46 K33 K35 K38:K41 K138:K143 J25:J37 K118:K119 J118:J120 J122:J124 J88:J90 K125 J126:J127 K130:K131 J129:J134 K121:K122 J92 K87 J98:K99 J112:J114 K111 J102 J105:J106 J108:J110 K102:K109 K89:K90 K93:K96 J85:J86 K80:K84 K77 J81:J83 J77:J79 J45:J50 J52 K48:K50 K72 J67:J75 K66 K55:K58 J55:J65 J9:J11 K9:K14 J13:J17 K19:K20 G7 K7 K23 J19:J23 K26 K28 K133:K136 J136 J138:J141 J183:J185 K185 J205 J207:J208 K272">
    <cfRule type="expression" priority="18" dxfId="3" stopIfTrue="1">
      <formula>#REF!=0</formula>
    </cfRule>
  </conditionalFormatting>
  <conditionalFormatting sqref="C7:E7 D210:E230 C189 C210 C232 D189:E208 D232:E252 C254 D164:E187 D254:E274">
    <cfRule type="expression" priority="19" dxfId="3" stopIfTrue="1">
      <formula>$D7=0</formula>
    </cfRule>
  </conditionalFormatting>
  <conditionalFormatting sqref="J44:J49 J51:J53 J55:J63 J38:J41 K32 K37:K40 J32:J36 J19:J23 K28 J9:J11 J13:J17 J25:J30 J65:J75 K19:K20 K42:K45 K64 K70 K9:K17 K22:K23 K25:K26 K34:K35 K47:K50 K52 K54:K56 K58:K62 K67 K72:K75">
    <cfRule type="expression" priority="17" dxfId="3" stopIfTrue="1">
      <formula>#REF!=0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fitToHeight="8" fitToWidth="8" horizontalDpi="600" verticalDpi="600" orientation="portrait" paperSize="9" scale="56" r:id="rId1"/>
  <rowBreaks count="3" manualBreakCount="3">
    <brk id="75" max="10" man="1"/>
    <brk id="152" max="10" man="1"/>
    <brk id="230" max="10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1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2" customWidth="1"/>
    <col min="2" max="20" width="7.50390625" style="2" customWidth="1"/>
    <col min="21" max="22" width="5.375" style="2" customWidth="1"/>
    <col min="23" max="16384" width="9.00390625" style="2" customWidth="1"/>
  </cols>
  <sheetData>
    <row r="1" ht="18" customHeight="1"/>
    <row r="2" spans="1:20" s="65" customFormat="1" ht="22.5" customHeight="1">
      <c r="A2" s="64" t="s">
        <v>335</v>
      </c>
      <c r="Q2" s="66"/>
      <c r="R2" s="66"/>
      <c r="S2" s="66"/>
      <c r="T2" s="66"/>
    </row>
    <row r="3" spans="17:20" s="67" customFormat="1" ht="12.75" customHeight="1">
      <c r="Q3" s="68"/>
      <c r="R3" s="68"/>
      <c r="S3" s="68"/>
      <c r="T3" s="68"/>
    </row>
    <row r="4" spans="1:20" s="45" customFormat="1" ht="19.5" customHeight="1" thickBot="1">
      <c r="A4" s="67" t="s">
        <v>192</v>
      </c>
      <c r="N4" s="63" t="s">
        <v>255</v>
      </c>
      <c r="Q4" s="41"/>
      <c r="R4" s="41"/>
      <c r="S4" s="41"/>
      <c r="T4" s="41"/>
    </row>
    <row r="5" spans="1:20" ht="14.25" customHeight="1" thickTop="1">
      <c r="A5" s="382" t="s">
        <v>250</v>
      </c>
      <c r="B5" s="118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13.5" customHeight="1">
      <c r="A6" s="380"/>
      <c r="B6" s="379" t="s">
        <v>17</v>
      </c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  <c r="S6" s="184"/>
      <c r="T6" s="184"/>
    </row>
    <row r="7" spans="1:20" s="115" customFormat="1" ht="16.5" customHeight="1">
      <c r="A7" s="380"/>
      <c r="B7" s="380"/>
      <c r="C7" s="388" t="s">
        <v>18</v>
      </c>
      <c r="D7" s="185" t="s">
        <v>19</v>
      </c>
      <c r="E7" s="186" t="s">
        <v>20</v>
      </c>
      <c r="F7" s="186" t="s">
        <v>28</v>
      </c>
      <c r="G7" s="186" t="s">
        <v>29</v>
      </c>
      <c r="H7" s="186" t="s">
        <v>188</v>
      </c>
      <c r="I7" s="186" t="s">
        <v>70</v>
      </c>
      <c r="J7" s="186" t="s">
        <v>30</v>
      </c>
      <c r="K7" s="187" t="s">
        <v>31</v>
      </c>
      <c r="L7" s="186" t="s">
        <v>21</v>
      </c>
      <c r="M7" s="186" t="s">
        <v>22</v>
      </c>
      <c r="N7" s="185" t="s">
        <v>34</v>
      </c>
      <c r="O7" s="185" t="s">
        <v>23</v>
      </c>
      <c r="P7" s="185" t="s">
        <v>24</v>
      </c>
      <c r="Q7" s="185" t="s">
        <v>25</v>
      </c>
      <c r="R7" s="188"/>
      <c r="S7" s="189"/>
      <c r="T7" s="189"/>
    </row>
    <row r="8" spans="1:20" s="115" customFormat="1" ht="16.5" customHeight="1">
      <c r="A8" s="380"/>
      <c r="B8" s="380"/>
      <c r="C8" s="389"/>
      <c r="D8" s="185" t="s">
        <v>20</v>
      </c>
      <c r="E8" s="185" t="s">
        <v>27</v>
      </c>
      <c r="F8" s="185" t="s">
        <v>36</v>
      </c>
      <c r="G8" s="185" t="s">
        <v>36</v>
      </c>
      <c r="H8" s="185" t="s">
        <v>68</v>
      </c>
      <c r="I8" s="185" t="s">
        <v>71</v>
      </c>
      <c r="J8" s="185" t="s">
        <v>36</v>
      </c>
      <c r="K8" s="190" t="s">
        <v>36</v>
      </c>
      <c r="L8" s="191" t="s">
        <v>32</v>
      </c>
      <c r="M8" s="190" t="s">
        <v>33</v>
      </c>
      <c r="N8" s="185" t="s">
        <v>39</v>
      </c>
      <c r="O8" s="185" t="s">
        <v>26</v>
      </c>
      <c r="P8" s="185" t="s">
        <v>35</v>
      </c>
      <c r="Q8" s="185" t="s">
        <v>336</v>
      </c>
      <c r="R8" s="185" t="s">
        <v>189</v>
      </c>
      <c r="S8" s="185" t="s">
        <v>43</v>
      </c>
      <c r="T8" s="185" t="s">
        <v>106</v>
      </c>
    </row>
    <row r="9" spans="1:20" s="115" customFormat="1" ht="16.5" customHeight="1">
      <c r="A9" s="380"/>
      <c r="B9" s="380"/>
      <c r="C9" s="389"/>
      <c r="D9" s="185" t="s">
        <v>26</v>
      </c>
      <c r="E9" s="185" t="s">
        <v>26</v>
      </c>
      <c r="F9" s="185" t="s">
        <v>35</v>
      </c>
      <c r="G9" s="185" t="s">
        <v>35</v>
      </c>
      <c r="H9" s="185" t="s">
        <v>69</v>
      </c>
      <c r="I9" s="185" t="s">
        <v>337</v>
      </c>
      <c r="J9" s="185" t="s">
        <v>35</v>
      </c>
      <c r="K9" s="190" t="s">
        <v>35</v>
      </c>
      <c r="L9" s="190" t="s">
        <v>37</v>
      </c>
      <c r="M9" s="185" t="s">
        <v>38</v>
      </c>
      <c r="N9" s="190" t="s">
        <v>40</v>
      </c>
      <c r="O9" s="184"/>
      <c r="P9" s="192"/>
      <c r="Q9" s="192"/>
      <c r="R9" s="192" t="s">
        <v>26</v>
      </c>
      <c r="S9" s="192" t="s">
        <v>44</v>
      </c>
      <c r="T9" s="192" t="s">
        <v>107</v>
      </c>
    </row>
    <row r="10" spans="1:20" s="115" customFormat="1" ht="16.5" customHeight="1">
      <c r="A10" s="381"/>
      <c r="B10" s="381"/>
      <c r="C10" s="390"/>
      <c r="D10" s="182"/>
      <c r="E10" s="182"/>
      <c r="F10" s="182"/>
      <c r="G10" s="178"/>
      <c r="H10" s="179"/>
      <c r="I10" s="193" t="s">
        <v>26</v>
      </c>
      <c r="J10" s="180"/>
      <c r="K10" s="178"/>
      <c r="L10" s="194"/>
      <c r="M10" s="193" t="s">
        <v>26</v>
      </c>
      <c r="N10" s="188"/>
      <c r="O10" s="182"/>
      <c r="P10" s="182"/>
      <c r="Q10" s="182"/>
      <c r="R10" s="182"/>
      <c r="S10" s="182" t="s">
        <v>35</v>
      </c>
      <c r="T10" s="182" t="s">
        <v>108</v>
      </c>
    </row>
    <row r="11" spans="1:20" s="10" customFormat="1" ht="21" customHeight="1">
      <c r="A11" s="1" t="s">
        <v>41</v>
      </c>
      <c r="B11" s="195">
        <v>10000</v>
      </c>
      <c r="C11" s="196">
        <v>39.9</v>
      </c>
      <c r="D11" s="196">
        <v>270.6</v>
      </c>
      <c r="E11" s="196">
        <v>374.6</v>
      </c>
      <c r="F11" s="196">
        <v>2263.6</v>
      </c>
      <c r="G11" s="196">
        <v>1486.2</v>
      </c>
      <c r="H11" s="196">
        <v>612.9</v>
      </c>
      <c r="I11" s="196">
        <v>1252.2</v>
      </c>
      <c r="J11" s="196">
        <v>417.3</v>
      </c>
      <c r="K11" s="197">
        <v>672.8</v>
      </c>
      <c r="L11" s="198">
        <v>438.6</v>
      </c>
      <c r="M11" s="198">
        <v>395.3</v>
      </c>
      <c r="N11" s="196">
        <v>93.2</v>
      </c>
      <c r="O11" s="196">
        <v>216.2</v>
      </c>
      <c r="P11" s="196">
        <v>966.7</v>
      </c>
      <c r="Q11" s="196">
        <v>499.9</v>
      </c>
      <c r="R11" s="196">
        <v>53.8</v>
      </c>
      <c r="S11" s="196">
        <v>35.5</v>
      </c>
      <c r="T11" s="199">
        <v>410.6</v>
      </c>
    </row>
    <row r="12" spans="1:20" s="62" customFormat="1" ht="24.75" customHeight="1">
      <c r="A12" s="200"/>
      <c r="B12" s="384" t="s">
        <v>16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201"/>
      <c r="S12" s="201"/>
      <c r="T12" s="201"/>
    </row>
    <row r="13" spans="1:20" s="10" customFormat="1" ht="24.75" customHeight="1">
      <c r="A13" s="265" t="s">
        <v>295</v>
      </c>
      <c r="B13" s="266">
        <v>100</v>
      </c>
      <c r="C13" s="266">
        <v>100</v>
      </c>
      <c r="D13" s="266">
        <v>100</v>
      </c>
      <c r="E13" s="266">
        <v>100</v>
      </c>
      <c r="F13" s="266">
        <v>100</v>
      </c>
      <c r="G13" s="266">
        <v>100</v>
      </c>
      <c r="H13" s="266">
        <v>100</v>
      </c>
      <c r="I13" s="266">
        <v>100</v>
      </c>
      <c r="J13" s="266">
        <v>100</v>
      </c>
      <c r="K13" s="266">
        <v>100</v>
      </c>
      <c r="L13" s="266">
        <v>100</v>
      </c>
      <c r="M13" s="266">
        <v>100</v>
      </c>
      <c r="N13" s="266">
        <v>100</v>
      </c>
      <c r="O13" s="266">
        <v>100</v>
      </c>
      <c r="P13" s="266">
        <v>100</v>
      </c>
      <c r="Q13" s="266">
        <v>100</v>
      </c>
      <c r="R13" s="266">
        <v>100</v>
      </c>
      <c r="S13" s="266">
        <v>100</v>
      </c>
      <c r="T13" s="266">
        <v>100</v>
      </c>
    </row>
    <row r="14" spans="1:20" s="10" customFormat="1" ht="24.75" customHeight="1">
      <c r="A14" s="267">
        <v>18</v>
      </c>
      <c r="B14" s="266">
        <v>107.2</v>
      </c>
      <c r="C14" s="266">
        <v>104.5</v>
      </c>
      <c r="D14" s="266">
        <v>101.3</v>
      </c>
      <c r="E14" s="266">
        <v>110.7</v>
      </c>
      <c r="F14" s="266">
        <v>105.3</v>
      </c>
      <c r="G14" s="266">
        <v>117.7</v>
      </c>
      <c r="H14" s="266">
        <v>125.2</v>
      </c>
      <c r="I14" s="266">
        <v>105.7</v>
      </c>
      <c r="J14" s="266">
        <v>109.4</v>
      </c>
      <c r="K14" s="266">
        <v>101.9</v>
      </c>
      <c r="L14" s="266">
        <v>99.2</v>
      </c>
      <c r="M14" s="266">
        <v>93.2</v>
      </c>
      <c r="N14" s="266">
        <v>97.1</v>
      </c>
      <c r="O14" s="266">
        <v>94.4</v>
      </c>
      <c r="P14" s="266">
        <v>104.8</v>
      </c>
      <c r="Q14" s="266">
        <v>102.8</v>
      </c>
      <c r="R14" s="266">
        <v>100.6</v>
      </c>
      <c r="S14" s="266">
        <v>110.2</v>
      </c>
      <c r="T14" s="266">
        <v>102.4</v>
      </c>
    </row>
    <row r="15" spans="1:20" s="10" customFormat="1" ht="24.75" customHeight="1">
      <c r="A15" s="268">
        <v>19</v>
      </c>
      <c r="B15" s="266">
        <v>109.8</v>
      </c>
      <c r="C15" s="266">
        <v>107.5</v>
      </c>
      <c r="D15" s="266">
        <v>92.4</v>
      </c>
      <c r="E15" s="266">
        <v>117.3</v>
      </c>
      <c r="F15" s="266">
        <v>114.6</v>
      </c>
      <c r="G15" s="266">
        <v>121.8</v>
      </c>
      <c r="H15" s="266">
        <v>128.3</v>
      </c>
      <c r="I15" s="266">
        <v>108.2</v>
      </c>
      <c r="J15" s="266">
        <v>109.8</v>
      </c>
      <c r="K15" s="266">
        <v>102.9</v>
      </c>
      <c r="L15" s="266">
        <v>92.5</v>
      </c>
      <c r="M15" s="266">
        <v>94.1</v>
      </c>
      <c r="N15" s="266">
        <v>97.1</v>
      </c>
      <c r="O15" s="266">
        <v>85.1</v>
      </c>
      <c r="P15" s="266">
        <v>107.3</v>
      </c>
      <c r="Q15" s="266">
        <v>91.9</v>
      </c>
      <c r="R15" s="266">
        <v>109</v>
      </c>
      <c r="S15" s="266">
        <v>93.4</v>
      </c>
      <c r="T15" s="266">
        <v>89.5</v>
      </c>
    </row>
    <row r="16" spans="1:20" s="12" customFormat="1" ht="24.75" customHeight="1">
      <c r="A16" s="267">
        <v>20</v>
      </c>
      <c r="B16" s="266">
        <v>104.5</v>
      </c>
      <c r="C16" s="266">
        <v>104.7</v>
      </c>
      <c r="D16" s="266">
        <v>87.5</v>
      </c>
      <c r="E16" s="266">
        <v>137.8</v>
      </c>
      <c r="F16" s="266">
        <v>101.4</v>
      </c>
      <c r="G16" s="266">
        <v>104.4</v>
      </c>
      <c r="H16" s="266">
        <v>152.4</v>
      </c>
      <c r="I16" s="266">
        <v>105.5</v>
      </c>
      <c r="J16" s="266">
        <v>110.5</v>
      </c>
      <c r="K16" s="266">
        <v>110.9</v>
      </c>
      <c r="L16" s="266">
        <v>83.8</v>
      </c>
      <c r="M16" s="266">
        <v>85.9</v>
      </c>
      <c r="N16" s="266">
        <v>90</v>
      </c>
      <c r="O16" s="266">
        <v>77.7</v>
      </c>
      <c r="P16" s="266">
        <v>102</v>
      </c>
      <c r="Q16" s="266">
        <v>80.5</v>
      </c>
      <c r="R16" s="266">
        <v>118.9</v>
      </c>
      <c r="S16" s="266">
        <v>78.3</v>
      </c>
      <c r="T16" s="266">
        <v>75.6</v>
      </c>
    </row>
    <row r="17" spans="1:20" s="12" customFormat="1" ht="24.75" customHeight="1">
      <c r="A17" s="269">
        <v>21</v>
      </c>
      <c r="B17" s="270">
        <v>72.6</v>
      </c>
      <c r="C17" s="270">
        <v>63</v>
      </c>
      <c r="D17" s="270">
        <v>57.7</v>
      </c>
      <c r="E17" s="270">
        <v>117.2</v>
      </c>
      <c r="F17" s="270">
        <v>47.4</v>
      </c>
      <c r="G17" s="270">
        <v>45.1</v>
      </c>
      <c r="H17" s="270">
        <v>114.5</v>
      </c>
      <c r="I17" s="270">
        <v>79.3</v>
      </c>
      <c r="J17" s="270">
        <v>78.1</v>
      </c>
      <c r="K17" s="270">
        <v>103.9</v>
      </c>
      <c r="L17" s="270">
        <v>75.6</v>
      </c>
      <c r="M17" s="270">
        <v>76.3</v>
      </c>
      <c r="N17" s="270">
        <v>88.2</v>
      </c>
      <c r="O17" s="270">
        <v>63.5</v>
      </c>
      <c r="P17" s="270">
        <v>97.8</v>
      </c>
      <c r="Q17" s="270">
        <v>75.3</v>
      </c>
      <c r="R17" s="270">
        <v>106.6</v>
      </c>
      <c r="S17" s="270">
        <v>68.2</v>
      </c>
      <c r="T17" s="270">
        <v>71.8</v>
      </c>
    </row>
    <row r="18" spans="1:20" s="10" customFormat="1" ht="19.5" customHeight="1">
      <c r="A18" s="271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</row>
    <row r="19" spans="1:20" s="10" customFormat="1" ht="24.75" customHeight="1">
      <c r="A19" s="273" t="s">
        <v>340</v>
      </c>
      <c r="B19" s="274">
        <v>69.3</v>
      </c>
      <c r="C19" s="275">
        <v>71.6</v>
      </c>
      <c r="D19" s="275">
        <v>59.6</v>
      </c>
      <c r="E19" s="275">
        <v>120</v>
      </c>
      <c r="F19" s="275">
        <v>43.6</v>
      </c>
      <c r="G19" s="275">
        <v>33.9</v>
      </c>
      <c r="H19" s="275">
        <v>174.5</v>
      </c>
      <c r="I19" s="275">
        <v>59.9</v>
      </c>
      <c r="J19" s="275">
        <v>65.6</v>
      </c>
      <c r="K19" s="275">
        <v>107</v>
      </c>
      <c r="L19" s="275">
        <v>78.8</v>
      </c>
      <c r="M19" s="275">
        <v>70.6</v>
      </c>
      <c r="N19" s="275">
        <v>87.6</v>
      </c>
      <c r="O19" s="275">
        <v>64.9</v>
      </c>
      <c r="P19" s="275">
        <v>83.8</v>
      </c>
      <c r="Q19" s="275">
        <v>65.8</v>
      </c>
      <c r="R19" s="275">
        <v>124.5</v>
      </c>
      <c r="S19" s="275">
        <v>79</v>
      </c>
      <c r="T19" s="275">
        <v>57</v>
      </c>
    </row>
    <row r="20" spans="1:20" s="10" customFormat="1" ht="24.75" customHeight="1">
      <c r="A20" s="276">
        <v>2</v>
      </c>
      <c r="B20" s="274">
        <v>61.2</v>
      </c>
      <c r="C20" s="275">
        <v>55.7</v>
      </c>
      <c r="D20" s="275">
        <v>49.2</v>
      </c>
      <c r="E20" s="275">
        <v>111.6</v>
      </c>
      <c r="F20" s="275">
        <v>35.1</v>
      </c>
      <c r="G20" s="275">
        <v>30.3</v>
      </c>
      <c r="H20" s="275">
        <v>111.5</v>
      </c>
      <c r="I20" s="275">
        <v>56</v>
      </c>
      <c r="J20" s="275">
        <v>49.3</v>
      </c>
      <c r="K20" s="275">
        <v>98.9</v>
      </c>
      <c r="L20" s="275">
        <v>79.2</v>
      </c>
      <c r="M20" s="275">
        <v>74.1</v>
      </c>
      <c r="N20" s="275">
        <v>75.8</v>
      </c>
      <c r="O20" s="275">
        <v>56.8</v>
      </c>
      <c r="P20" s="275">
        <v>86.6</v>
      </c>
      <c r="Q20" s="275">
        <v>74.3</v>
      </c>
      <c r="R20" s="275">
        <v>144</v>
      </c>
      <c r="S20" s="275">
        <v>70.9</v>
      </c>
      <c r="T20" s="275">
        <v>65.4</v>
      </c>
    </row>
    <row r="21" spans="1:20" s="10" customFormat="1" ht="24.75" customHeight="1">
      <c r="A21" s="276">
        <v>3</v>
      </c>
      <c r="B21" s="274">
        <v>64.4</v>
      </c>
      <c r="C21" s="275">
        <v>58.8</v>
      </c>
      <c r="D21" s="275">
        <v>49.2</v>
      </c>
      <c r="E21" s="275">
        <v>109.9</v>
      </c>
      <c r="F21" s="275">
        <v>39.4</v>
      </c>
      <c r="G21" s="275">
        <v>30.8</v>
      </c>
      <c r="H21" s="275">
        <v>116.9</v>
      </c>
      <c r="I21" s="275">
        <v>65.8</v>
      </c>
      <c r="J21" s="275">
        <v>54.4</v>
      </c>
      <c r="K21" s="275">
        <v>90.5</v>
      </c>
      <c r="L21" s="275">
        <v>74</v>
      </c>
      <c r="M21" s="275">
        <v>78.7</v>
      </c>
      <c r="N21" s="275">
        <v>87.2</v>
      </c>
      <c r="O21" s="275">
        <v>59.6</v>
      </c>
      <c r="P21" s="275">
        <v>94.5</v>
      </c>
      <c r="Q21" s="275">
        <v>77.4</v>
      </c>
      <c r="R21" s="275">
        <v>155.8</v>
      </c>
      <c r="S21" s="275">
        <v>67.5</v>
      </c>
      <c r="T21" s="275">
        <v>68</v>
      </c>
    </row>
    <row r="22" spans="1:20" s="10" customFormat="1" ht="24.75" customHeight="1">
      <c r="A22" s="276">
        <v>4</v>
      </c>
      <c r="B22" s="274">
        <v>67</v>
      </c>
      <c r="C22" s="275">
        <v>66.8</v>
      </c>
      <c r="D22" s="275">
        <v>50.6</v>
      </c>
      <c r="E22" s="275">
        <v>94.6</v>
      </c>
      <c r="F22" s="275">
        <v>30.2</v>
      </c>
      <c r="G22" s="275">
        <v>38.4</v>
      </c>
      <c r="H22" s="275">
        <v>117.3</v>
      </c>
      <c r="I22" s="275">
        <v>73.1</v>
      </c>
      <c r="J22" s="275">
        <v>50.7</v>
      </c>
      <c r="K22" s="275">
        <v>116.3</v>
      </c>
      <c r="L22" s="275">
        <v>88.2</v>
      </c>
      <c r="M22" s="275">
        <v>76.1</v>
      </c>
      <c r="N22" s="275">
        <v>89.1</v>
      </c>
      <c r="O22" s="275">
        <v>63.9</v>
      </c>
      <c r="P22" s="275">
        <v>108.8</v>
      </c>
      <c r="Q22" s="275">
        <v>67.8</v>
      </c>
      <c r="R22" s="275">
        <v>87.7</v>
      </c>
      <c r="S22" s="275">
        <v>62.4</v>
      </c>
      <c r="T22" s="275">
        <v>65.6</v>
      </c>
    </row>
    <row r="23" spans="1:20" s="10" customFormat="1" ht="24.75" customHeight="1">
      <c r="A23" s="276">
        <v>5</v>
      </c>
      <c r="B23" s="274">
        <v>60.3</v>
      </c>
      <c r="C23" s="275">
        <v>49.9</v>
      </c>
      <c r="D23" s="275">
        <v>50.2</v>
      </c>
      <c r="E23" s="275">
        <v>96.1</v>
      </c>
      <c r="F23" s="275">
        <v>27</v>
      </c>
      <c r="G23" s="275">
        <v>39.8</v>
      </c>
      <c r="H23" s="275">
        <v>89.5</v>
      </c>
      <c r="I23" s="275">
        <v>66.6</v>
      </c>
      <c r="J23" s="275">
        <v>65.5</v>
      </c>
      <c r="K23" s="275">
        <v>89.3</v>
      </c>
      <c r="L23" s="275">
        <v>78.4</v>
      </c>
      <c r="M23" s="275">
        <v>66.3</v>
      </c>
      <c r="N23" s="275">
        <v>81.3</v>
      </c>
      <c r="O23" s="275">
        <v>54.8</v>
      </c>
      <c r="P23" s="275">
        <v>99.7</v>
      </c>
      <c r="Q23" s="275">
        <v>58</v>
      </c>
      <c r="R23" s="275">
        <v>68.3</v>
      </c>
      <c r="S23" s="275">
        <v>56.3</v>
      </c>
      <c r="T23" s="275">
        <v>56.8</v>
      </c>
    </row>
    <row r="24" spans="1:20" s="10" customFormat="1" ht="24.75" customHeight="1">
      <c r="A24" s="276">
        <v>6</v>
      </c>
      <c r="B24" s="274">
        <v>68.9</v>
      </c>
      <c r="C24" s="275">
        <v>61.6</v>
      </c>
      <c r="D24" s="275">
        <v>51.3</v>
      </c>
      <c r="E24" s="275">
        <v>104.9</v>
      </c>
      <c r="F24" s="275">
        <v>32.4</v>
      </c>
      <c r="G24" s="275">
        <v>43.2</v>
      </c>
      <c r="H24" s="275">
        <v>93.1</v>
      </c>
      <c r="I24" s="275">
        <v>79.5</v>
      </c>
      <c r="J24" s="275">
        <v>85</v>
      </c>
      <c r="K24" s="275">
        <v>123.4</v>
      </c>
      <c r="L24" s="275">
        <v>82.2</v>
      </c>
      <c r="M24" s="275">
        <v>69.4</v>
      </c>
      <c r="N24" s="275">
        <v>91.5</v>
      </c>
      <c r="O24" s="275">
        <v>54</v>
      </c>
      <c r="P24" s="275">
        <v>103.8</v>
      </c>
      <c r="Q24" s="275">
        <v>74</v>
      </c>
      <c r="R24" s="275">
        <v>94.8</v>
      </c>
      <c r="S24" s="275">
        <v>70.8</v>
      </c>
      <c r="T24" s="275">
        <v>71.5</v>
      </c>
    </row>
    <row r="25" spans="1:20" s="10" customFormat="1" ht="24.75" customHeight="1">
      <c r="A25" s="276">
        <v>7</v>
      </c>
      <c r="B25" s="274">
        <v>71.8</v>
      </c>
      <c r="C25" s="275">
        <v>64.4</v>
      </c>
      <c r="D25" s="275">
        <v>55.7</v>
      </c>
      <c r="E25" s="275">
        <v>112.9</v>
      </c>
      <c r="F25" s="275">
        <v>39.8</v>
      </c>
      <c r="G25" s="275">
        <v>40.6</v>
      </c>
      <c r="H25" s="275">
        <v>88.5</v>
      </c>
      <c r="I25" s="275">
        <v>85.2</v>
      </c>
      <c r="J25" s="275">
        <v>91.3</v>
      </c>
      <c r="K25" s="275">
        <v>121.6</v>
      </c>
      <c r="L25" s="275">
        <v>67.2</v>
      </c>
      <c r="M25" s="275">
        <v>80.8</v>
      </c>
      <c r="N25" s="275">
        <v>94.7</v>
      </c>
      <c r="O25" s="275">
        <v>62.5</v>
      </c>
      <c r="P25" s="275">
        <v>110.8</v>
      </c>
      <c r="Q25" s="275">
        <v>71.5</v>
      </c>
      <c r="R25" s="275">
        <v>107.2</v>
      </c>
      <c r="S25" s="275">
        <v>86.4</v>
      </c>
      <c r="T25" s="275">
        <v>65.5</v>
      </c>
    </row>
    <row r="26" spans="1:20" s="10" customFormat="1" ht="24.75" customHeight="1">
      <c r="A26" s="276">
        <v>8</v>
      </c>
      <c r="B26" s="274">
        <v>68.3</v>
      </c>
      <c r="C26" s="275">
        <v>57.3</v>
      </c>
      <c r="D26" s="275">
        <v>51.5</v>
      </c>
      <c r="E26" s="275">
        <v>114.9</v>
      </c>
      <c r="F26" s="275">
        <v>47.1</v>
      </c>
      <c r="G26" s="275">
        <v>40.4</v>
      </c>
      <c r="H26" s="275">
        <v>101.4</v>
      </c>
      <c r="I26" s="275">
        <v>82.2</v>
      </c>
      <c r="J26" s="275">
        <v>73.3</v>
      </c>
      <c r="K26" s="275">
        <v>81.5</v>
      </c>
      <c r="L26" s="275">
        <v>67.9</v>
      </c>
      <c r="M26" s="275">
        <v>71.2</v>
      </c>
      <c r="N26" s="275">
        <v>82.8</v>
      </c>
      <c r="O26" s="275">
        <v>61.6</v>
      </c>
      <c r="P26" s="275">
        <v>95.9</v>
      </c>
      <c r="Q26" s="275">
        <v>70.1</v>
      </c>
      <c r="R26" s="275">
        <v>98.1</v>
      </c>
      <c r="S26" s="275">
        <v>64.8</v>
      </c>
      <c r="T26" s="275">
        <v>66.9</v>
      </c>
    </row>
    <row r="27" spans="1:20" s="10" customFormat="1" ht="24.75" customHeight="1">
      <c r="A27" s="276">
        <v>9</v>
      </c>
      <c r="B27" s="274">
        <v>77.3</v>
      </c>
      <c r="C27" s="275">
        <v>60.6</v>
      </c>
      <c r="D27" s="275">
        <v>64.9</v>
      </c>
      <c r="E27" s="275">
        <v>124</v>
      </c>
      <c r="F27" s="275">
        <v>56.9</v>
      </c>
      <c r="G27" s="275">
        <v>44.8</v>
      </c>
      <c r="H27" s="275">
        <v>111.1</v>
      </c>
      <c r="I27" s="275">
        <v>96.3</v>
      </c>
      <c r="J27" s="275">
        <v>100.6</v>
      </c>
      <c r="K27" s="275">
        <v>92</v>
      </c>
      <c r="L27" s="275">
        <v>65.9</v>
      </c>
      <c r="M27" s="275">
        <v>77.6</v>
      </c>
      <c r="N27" s="275">
        <v>91.8</v>
      </c>
      <c r="O27" s="275">
        <v>69.2</v>
      </c>
      <c r="P27" s="275">
        <v>97.4</v>
      </c>
      <c r="Q27" s="275">
        <v>83.4</v>
      </c>
      <c r="R27" s="275">
        <v>105</v>
      </c>
      <c r="S27" s="275">
        <v>73</v>
      </c>
      <c r="T27" s="275">
        <v>81.5</v>
      </c>
    </row>
    <row r="28" spans="1:20" s="10" customFormat="1" ht="24.75" customHeight="1">
      <c r="A28" s="276">
        <v>10</v>
      </c>
      <c r="B28" s="274">
        <v>86.7</v>
      </c>
      <c r="C28" s="275">
        <v>71.1</v>
      </c>
      <c r="D28" s="275">
        <v>73.2</v>
      </c>
      <c r="E28" s="275">
        <v>135.8</v>
      </c>
      <c r="F28" s="275">
        <v>68.8</v>
      </c>
      <c r="G28" s="275">
        <v>59.2</v>
      </c>
      <c r="H28" s="275">
        <v>118.4</v>
      </c>
      <c r="I28" s="275">
        <v>100.2</v>
      </c>
      <c r="J28" s="275">
        <v>96.8</v>
      </c>
      <c r="K28" s="275">
        <v>113.9</v>
      </c>
      <c r="L28" s="275">
        <v>73.3</v>
      </c>
      <c r="M28" s="275">
        <v>87.7</v>
      </c>
      <c r="N28" s="275">
        <v>98.2</v>
      </c>
      <c r="O28" s="275">
        <v>74</v>
      </c>
      <c r="P28" s="275">
        <v>101.6</v>
      </c>
      <c r="Q28" s="275">
        <v>88.6</v>
      </c>
      <c r="R28" s="275">
        <v>105.7</v>
      </c>
      <c r="S28" s="275">
        <v>57.8</v>
      </c>
      <c r="T28" s="275">
        <v>89</v>
      </c>
    </row>
    <row r="29" spans="1:20" s="10" customFormat="1" ht="24.75" customHeight="1">
      <c r="A29" s="276">
        <v>11</v>
      </c>
      <c r="B29" s="274">
        <v>86.8</v>
      </c>
      <c r="C29" s="275">
        <v>67.5</v>
      </c>
      <c r="D29" s="275">
        <v>69.4</v>
      </c>
      <c r="E29" s="275">
        <v>140.2</v>
      </c>
      <c r="F29" s="275">
        <v>72</v>
      </c>
      <c r="G29" s="275">
        <v>65.1</v>
      </c>
      <c r="H29" s="275">
        <v>122.7</v>
      </c>
      <c r="I29" s="275">
        <v>96.4</v>
      </c>
      <c r="J29" s="275">
        <v>108.1</v>
      </c>
      <c r="K29" s="275">
        <v>105.4</v>
      </c>
      <c r="L29" s="275">
        <v>71.3</v>
      </c>
      <c r="M29" s="275">
        <v>86.4</v>
      </c>
      <c r="N29" s="275">
        <v>89.2</v>
      </c>
      <c r="O29" s="275">
        <v>68.3</v>
      </c>
      <c r="P29" s="275">
        <v>89.5</v>
      </c>
      <c r="Q29" s="275">
        <v>93.9</v>
      </c>
      <c r="R29" s="275">
        <v>86.9</v>
      </c>
      <c r="S29" s="275">
        <v>49.3</v>
      </c>
      <c r="T29" s="275">
        <v>98.7</v>
      </c>
    </row>
    <row r="30" spans="1:20" s="10" customFormat="1" ht="24.75" customHeight="1">
      <c r="A30" s="276">
        <v>12</v>
      </c>
      <c r="B30" s="274">
        <v>88.8</v>
      </c>
      <c r="C30" s="275">
        <v>70.9</v>
      </c>
      <c r="D30" s="275">
        <v>67.9</v>
      </c>
      <c r="E30" s="275">
        <v>141.1</v>
      </c>
      <c r="F30" s="275">
        <v>75.9</v>
      </c>
      <c r="G30" s="275">
        <v>74.3</v>
      </c>
      <c r="H30" s="275">
        <v>128.7</v>
      </c>
      <c r="I30" s="275">
        <v>89.8</v>
      </c>
      <c r="J30" s="275">
        <v>96</v>
      </c>
      <c r="K30" s="275">
        <v>107.2</v>
      </c>
      <c r="L30" s="275">
        <v>81.2</v>
      </c>
      <c r="M30" s="275">
        <v>77.1</v>
      </c>
      <c r="N30" s="275">
        <v>89.7</v>
      </c>
      <c r="O30" s="275">
        <v>72</v>
      </c>
      <c r="P30" s="275">
        <v>101.5</v>
      </c>
      <c r="Q30" s="275">
        <v>79.2</v>
      </c>
      <c r="R30" s="275">
        <v>101.6</v>
      </c>
      <c r="S30" s="275">
        <v>80</v>
      </c>
      <c r="T30" s="275">
        <v>76.2</v>
      </c>
    </row>
    <row r="31" spans="1:20" s="62" customFormat="1" ht="24.75" customHeigh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</row>
    <row r="32" spans="1:20" s="10" customFormat="1" ht="24.75" customHeight="1">
      <c r="A32" s="44"/>
      <c r="B32" s="386" t="s">
        <v>42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</row>
    <row r="33" spans="1:20" s="10" customFormat="1" ht="24.75" customHeight="1">
      <c r="A33" s="273" t="s">
        <v>340</v>
      </c>
      <c r="B33" s="274">
        <v>76.5</v>
      </c>
      <c r="C33" s="275">
        <v>75</v>
      </c>
      <c r="D33" s="275">
        <v>63.4</v>
      </c>
      <c r="E33" s="275">
        <v>120.7</v>
      </c>
      <c r="F33" s="275">
        <v>46.3</v>
      </c>
      <c r="G33" s="275">
        <v>40.5</v>
      </c>
      <c r="H33" s="275">
        <v>170.3</v>
      </c>
      <c r="I33" s="275">
        <v>62.2</v>
      </c>
      <c r="J33" s="275">
        <v>70</v>
      </c>
      <c r="K33" s="275">
        <v>124.8</v>
      </c>
      <c r="L33" s="275">
        <v>83</v>
      </c>
      <c r="M33" s="275">
        <v>77.1</v>
      </c>
      <c r="N33" s="275">
        <v>105.4</v>
      </c>
      <c r="O33" s="275">
        <v>70.6</v>
      </c>
      <c r="P33" s="275">
        <v>101.6</v>
      </c>
      <c r="Q33" s="275">
        <v>78.1</v>
      </c>
      <c r="R33" s="275">
        <v>144</v>
      </c>
      <c r="S33" s="275">
        <v>76.4</v>
      </c>
      <c r="T33" s="275">
        <v>69.6</v>
      </c>
    </row>
    <row r="34" spans="1:20" s="10" customFormat="1" ht="24.75" customHeight="1">
      <c r="A34" s="276">
        <v>2</v>
      </c>
      <c r="B34" s="274">
        <v>66.7</v>
      </c>
      <c r="C34" s="275">
        <v>58.6</v>
      </c>
      <c r="D34" s="275">
        <v>50.4</v>
      </c>
      <c r="E34" s="275">
        <v>111.5</v>
      </c>
      <c r="F34" s="275">
        <v>39.8</v>
      </c>
      <c r="G34" s="275">
        <v>33.9</v>
      </c>
      <c r="H34" s="275">
        <v>111.1</v>
      </c>
      <c r="I34" s="275">
        <v>65.7</v>
      </c>
      <c r="J34" s="275">
        <v>50.1</v>
      </c>
      <c r="K34" s="275">
        <v>103.2</v>
      </c>
      <c r="L34" s="275">
        <v>80.3</v>
      </c>
      <c r="M34" s="275">
        <v>77</v>
      </c>
      <c r="N34" s="275">
        <v>80.8</v>
      </c>
      <c r="O34" s="275">
        <v>60.3</v>
      </c>
      <c r="P34" s="275">
        <v>98.4</v>
      </c>
      <c r="Q34" s="275">
        <v>83.1</v>
      </c>
      <c r="R34" s="275">
        <v>120.7</v>
      </c>
      <c r="S34" s="275">
        <v>75.3</v>
      </c>
      <c r="T34" s="275">
        <v>76.4</v>
      </c>
    </row>
    <row r="35" spans="1:20" s="10" customFormat="1" ht="24.75" customHeight="1">
      <c r="A35" s="276">
        <v>3</v>
      </c>
      <c r="B35" s="274">
        <v>63.8</v>
      </c>
      <c r="C35" s="275">
        <v>57</v>
      </c>
      <c r="D35" s="275">
        <v>47.4</v>
      </c>
      <c r="E35" s="275">
        <v>103.2</v>
      </c>
      <c r="F35" s="275">
        <v>39.3</v>
      </c>
      <c r="G35" s="275">
        <v>31.7</v>
      </c>
      <c r="H35" s="275">
        <v>118</v>
      </c>
      <c r="I35" s="275">
        <v>69.7</v>
      </c>
      <c r="J35" s="275">
        <v>51.9</v>
      </c>
      <c r="K35" s="275">
        <v>96.1</v>
      </c>
      <c r="L35" s="275">
        <v>75.7</v>
      </c>
      <c r="M35" s="275">
        <v>75.1</v>
      </c>
      <c r="N35" s="275">
        <v>85.3</v>
      </c>
      <c r="O35" s="275">
        <v>59</v>
      </c>
      <c r="P35" s="275">
        <v>91.9</v>
      </c>
      <c r="Q35" s="275">
        <v>73.8</v>
      </c>
      <c r="R35" s="275">
        <v>109.7</v>
      </c>
      <c r="S35" s="275">
        <v>62</v>
      </c>
      <c r="T35" s="275">
        <v>68.1</v>
      </c>
    </row>
    <row r="36" spans="1:20" s="10" customFormat="1" ht="24.75" customHeight="1">
      <c r="A36" s="276">
        <v>4</v>
      </c>
      <c r="B36" s="274">
        <v>68.8</v>
      </c>
      <c r="C36" s="275">
        <v>63.6</v>
      </c>
      <c r="D36" s="275">
        <v>50.6</v>
      </c>
      <c r="E36" s="275">
        <v>110.5</v>
      </c>
      <c r="F36" s="275">
        <v>29.9</v>
      </c>
      <c r="G36" s="275">
        <v>41.3</v>
      </c>
      <c r="H36" s="275">
        <v>131.8</v>
      </c>
      <c r="I36" s="275">
        <v>75.5</v>
      </c>
      <c r="J36" s="275">
        <v>56.5</v>
      </c>
      <c r="K36" s="275">
        <v>118.4</v>
      </c>
      <c r="L36" s="275">
        <v>90.1</v>
      </c>
      <c r="M36" s="275">
        <v>74.9</v>
      </c>
      <c r="N36" s="275">
        <v>90.8</v>
      </c>
      <c r="O36" s="275">
        <v>64.9</v>
      </c>
      <c r="P36" s="275">
        <v>101.1</v>
      </c>
      <c r="Q36" s="275">
        <v>72.5</v>
      </c>
      <c r="R36" s="275">
        <v>90.4</v>
      </c>
      <c r="S36" s="275">
        <v>76.4</v>
      </c>
      <c r="T36" s="275">
        <v>69</v>
      </c>
    </row>
    <row r="37" spans="1:20" s="10" customFormat="1" ht="24.75" customHeight="1">
      <c r="A37" s="276">
        <v>5</v>
      </c>
      <c r="B37" s="274">
        <v>66.5</v>
      </c>
      <c r="C37" s="275">
        <v>55.5</v>
      </c>
      <c r="D37" s="275">
        <v>55.6</v>
      </c>
      <c r="E37" s="275">
        <v>115.7</v>
      </c>
      <c r="F37" s="275">
        <v>30</v>
      </c>
      <c r="G37" s="275">
        <v>43.4</v>
      </c>
      <c r="H37" s="275">
        <v>102.8</v>
      </c>
      <c r="I37" s="275">
        <v>73.9</v>
      </c>
      <c r="J37" s="275">
        <v>77.6</v>
      </c>
      <c r="K37" s="275">
        <v>102.8</v>
      </c>
      <c r="L37" s="275">
        <v>81.9</v>
      </c>
      <c r="M37" s="275">
        <v>74.3</v>
      </c>
      <c r="N37" s="275">
        <v>87.6</v>
      </c>
      <c r="O37" s="275">
        <v>60.2</v>
      </c>
      <c r="P37" s="275">
        <v>100.5</v>
      </c>
      <c r="Q37" s="275">
        <v>67.9</v>
      </c>
      <c r="R37" s="275">
        <v>100.1</v>
      </c>
      <c r="S37" s="275">
        <v>72.7</v>
      </c>
      <c r="T37" s="275">
        <v>63.8</v>
      </c>
    </row>
    <row r="38" spans="1:20" s="10" customFormat="1" ht="24.75" customHeight="1">
      <c r="A38" s="276">
        <v>6</v>
      </c>
      <c r="B38" s="274">
        <v>67.2</v>
      </c>
      <c r="C38" s="275">
        <v>59.7</v>
      </c>
      <c r="D38" s="275">
        <v>51.3</v>
      </c>
      <c r="E38" s="275">
        <v>114.2</v>
      </c>
      <c r="F38" s="275">
        <v>31.2</v>
      </c>
      <c r="G38" s="275">
        <v>39.4</v>
      </c>
      <c r="H38" s="275">
        <v>102.1</v>
      </c>
      <c r="I38" s="275">
        <v>78.2</v>
      </c>
      <c r="J38" s="275">
        <v>88.1</v>
      </c>
      <c r="K38" s="275">
        <v>110.1</v>
      </c>
      <c r="L38" s="275">
        <v>78.8</v>
      </c>
      <c r="M38" s="275">
        <v>73.5</v>
      </c>
      <c r="N38" s="275">
        <v>88.8</v>
      </c>
      <c r="O38" s="275">
        <v>57.4</v>
      </c>
      <c r="P38" s="275">
        <v>98</v>
      </c>
      <c r="Q38" s="275">
        <v>77.4</v>
      </c>
      <c r="R38" s="275">
        <v>118</v>
      </c>
      <c r="S38" s="275">
        <v>69.7</v>
      </c>
      <c r="T38" s="275">
        <v>74</v>
      </c>
    </row>
    <row r="39" spans="1:20" s="10" customFormat="1" ht="24.75" customHeight="1">
      <c r="A39" s="276">
        <v>7</v>
      </c>
      <c r="B39" s="274">
        <v>68.4</v>
      </c>
      <c r="C39" s="275">
        <v>61.4</v>
      </c>
      <c r="D39" s="275">
        <v>53.5</v>
      </c>
      <c r="E39" s="275">
        <v>112.2</v>
      </c>
      <c r="F39" s="275">
        <v>38</v>
      </c>
      <c r="G39" s="275">
        <v>37.7</v>
      </c>
      <c r="H39" s="275">
        <v>92.6</v>
      </c>
      <c r="I39" s="275">
        <v>79.4</v>
      </c>
      <c r="J39" s="275">
        <v>85.7</v>
      </c>
      <c r="K39" s="275">
        <v>107</v>
      </c>
      <c r="L39" s="275">
        <v>67.1</v>
      </c>
      <c r="M39" s="275">
        <v>79.9</v>
      </c>
      <c r="N39" s="275">
        <v>91.9</v>
      </c>
      <c r="O39" s="275">
        <v>64.7</v>
      </c>
      <c r="P39" s="275">
        <v>100.5</v>
      </c>
      <c r="Q39" s="275">
        <v>75.7</v>
      </c>
      <c r="R39" s="275">
        <v>108</v>
      </c>
      <c r="S39" s="275">
        <v>70.8</v>
      </c>
      <c r="T39" s="275">
        <v>71.9</v>
      </c>
    </row>
    <row r="40" spans="1:20" s="10" customFormat="1" ht="24.75" customHeight="1">
      <c r="A40" s="276">
        <v>8</v>
      </c>
      <c r="B40" s="274">
        <v>70.1</v>
      </c>
      <c r="C40" s="275">
        <v>71</v>
      </c>
      <c r="D40" s="275">
        <v>58</v>
      </c>
      <c r="E40" s="275">
        <v>121</v>
      </c>
      <c r="F40" s="275">
        <v>45.3</v>
      </c>
      <c r="G40" s="275">
        <v>40.6</v>
      </c>
      <c r="H40" s="275">
        <v>98.7</v>
      </c>
      <c r="I40" s="275">
        <v>81.5</v>
      </c>
      <c r="J40" s="275">
        <v>85.1</v>
      </c>
      <c r="K40" s="275">
        <v>99.5</v>
      </c>
      <c r="L40" s="275">
        <v>73.1</v>
      </c>
      <c r="M40" s="275">
        <v>78.4</v>
      </c>
      <c r="N40" s="275">
        <v>86.4</v>
      </c>
      <c r="O40" s="275">
        <v>65.2</v>
      </c>
      <c r="P40" s="275">
        <v>97.9</v>
      </c>
      <c r="Q40" s="275">
        <v>79.7</v>
      </c>
      <c r="R40" s="275">
        <v>101.3</v>
      </c>
      <c r="S40" s="275">
        <v>65.9</v>
      </c>
      <c r="T40" s="275">
        <v>78.9</v>
      </c>
    </row>
    <row r="41" spans="1:20" s="10" customFormat="1" ht="24.75" customHeight="1">
      <c r="A41" s="276">
        <v>9</v>
      </c>
      <c r="B41" s="274">
        <v>73.2</v>
      </c>
      <c r="C41" s="275">
        <v>65</v>
      </c>
      <c r="D41" s="275">
        <v>62.7</v>
      </c>
      <c r="E41" s="275">
        <v>115</v>
      </c>
      <c r="F41" s="275">
        <v>52.5</v>
      </c>
      <c r="G41" s="275">
        <v>41.4</v>
      </c>
      <c r="H41" s="275">
        <v>106.5</v>
      </c>
      <c r="I41" s="275">
        <v>86.8</v>
      </c>
      <c r="J41" s="275">
        <v>85.5</v>
      </c>
      <c r="K41" s="275">
        <v>87.2</v>
      </c>
      <c r="L41" s="275">
        <v>65.8</v>
      </c>
      <c r="M41" s="275">
        <v>78.9</v>
      </c>
      <c r="N41" s="275">
        <v>93.1</v>
      </c>
      <c r="O41" s="275">
        <v>67.2</v>
      </c>
      <c r="P41" s="275">
        <v>100.5</v>
      </c>
      <c r="Q41" s="275">
        <v>77</v>
      </c>
      <c r="R41" s="275">
        <v>105.3</v>
      </c>
      <c r="S41" s="275">
        <v>63.4</v>
      </c>
      <c r="T41" s="275">
        <v>74.8</v>
      </c>
    </row>
    <row r="42" spans="1:20" s="10" customFormat="1" ht="24.75" customHeight="1">
      <c r="A42" s="276">
        <v>10</v>
      </c>
      <c r="B42" s="274">
        <v>79.3</v>
      </c>
      <c r="C42" s="275">
        <v>64.1</v>
      </c>
      <c r="D42" s="275">
        <v>65.3</v>
      </c>
      <c r="E42" s="275">
        <v>119.9</v>
      </c>
      <c r="F42" s="275">
        <v>63.8</v>
      </c>
      <c r="G42" s="275">
        <v>52.3</v>
      </c>
      <c r="H42" s="275">
        <v>111</v>
      </c>
      <c r="I42" s="275">
        <v>91.7</v>
      </c>
      <c r="J42" s="275">
        <v>87.8</v>
      </c>
      <c r="K42" s="275">
        <v>101.9</v>
      </c>
      <c r="L42" s="275">
        <v>71.4</v>
      </c>
      <c r="M42" s="275">
        <v>78.7</v>
      </c>
      <c r="N42" s="275">
        <v>88.7</v>
      </c>
      <c r="O42" s="275">
        <v>66.1</v>
      </c>
      <c r="P42" s="275">
        <v>99.3</v>
      </c>
      <c r="Q42" s="275">
        <v>68.7</v>
      </c>
      <c r="R42" s="275">
        <v>94.7</v>
      </c>
      <c r="S42" s="275">
        <v>57.5</v>
      </c>
      <c r="T42" s="275">
        <v>67</v>
      </c>
    </row>
    <row r="43" spans="1:20" s="10" customFormat="1" ht="24.75" customHeight="1">
      <c r="A43" s="276">
        <v>11</v>
      </c>
      <c r="B43" s="274">
        <v>83.5</v>
      </c>
      <c r="C43" s="275">
        <v>63.5</v>
      </c>
      <c r="D43" s="275">
        <v>66.2</v>
      </c>
      <c r="E43" s="275">
        <v>129.6</v>
      </c>
      <c r="F43" s="275">
        <v>72.8</v>
      </c>
      <c r="G43" s="275">
        <v>63.2</v>
      </c>
      <c r="H43" s="275">
        <v>113.1</v>
      </c>
      <c r="I43" s="275">
        <v>90.9</v>
      </c>
      <c r="J43" s="275">
        <v>95.2</v>
      </c>
      <c r="K43" s="275">
        <v>103.9</v>
      </c>
      <c r="L43" s="275">
        <v>70.5</v>
      </c>
      <c r="M43" s="275">
        <v>79.6</v>
      </c>
      <c r="N43" s="275">
        <v>86.2</v>
      </c>
      <c r="O43" s="275">
        <v>64.6</v>
      </c>
      <c r="P43" s="275">
        <v>91</v>
      </c>
      <c r="Q43" s="275">
        <v>75.6</v>
      </c>
      <c r="R43" s="275">
        <v>85.1</v>
      </c>
      <c r="S43" s="275">
        <v>56.5</v>
      </c>
      <c r="T43" s="275">
        <v>75</v>
      </c>
    </row>
    <row r="44" spans="1:20" ht="18" customHeight="1">
      <c r="A44" s="277">
        <v>12</v>
      </c>
      <c r="B44" s="278">
        <v>87.4</v>
      </c>
      <c r="C44" s="279">
        <v>68</v>
      </c>
      <c r="D44" s="279">
        <v>66.1</v>
      </c>
      <c r="E44" s="279">
        <v>127.3</v>
      </c>
      <c r="F44" s="279">
        <v>77.7</v>
      </c>
      <c r="G44" s="279">
        <v>75.5</v>
      </c>
      <c r="H44" s="279">
        <v>118</v>
      </c>
      <c r="I44" s="279">
        <v>90.9</v>
      </c>
      <c r="J44" s="279">
        <v>90.8</v>
      </c>
      <c r="K44" s="279">
        <v>103.5</v>
      </c>
      <c r="L44" s="279">
        <v>73.8</v>
      </c>
      <c r="M44" s="279">
        <v>74.2</v>
      </c>
      <c r="N44" s="279">
        <v>91.2</v>
      </c>
      <c r="O44" s="279">
        <v>63.7</v>
      </c>
      <c r="P44" s="279">
        <v>95.5</v>
      </c>
      <c r="Q44" s="279">
        <v>85</v>
      </c>
      <c r="R44" s="279">
        <v>108.3</v>
      </c>
      <c r="S44" s="279">
        <v>74.8</v>
      </c>
      <c r="T44" s="279">
        <v>83.1</v>
      </c>
    </row>
    <row r="45" ht="16.5" customHeight="1">
      <c r="A45" s="6"/>
    </row>
    <row r="46" spans="3:20" ht="16.5" customHeight="1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8" thickBot="1">
      <c r="A47" s="67" t="s">
        <v>193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63" t="s">
        <v>255</v>
      </c>
      <c r="O47" s="45"/>
      <c r="P47" s="45"/>
      <c r="Q47" s="45"/>
      <c r="R47" s="45"/>
      <c r="S47" s="45"/>
      <c r="T47" s="45"/>
    </row>
    <row r="48" spans="1:20" ht="14.25" customHeight="1" thickTop="1">
      <c r="A48" s="382" t="s">
        <v>250</v>
      </c>
      <c r="B48" s="118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</row>
    <row r="49" spans="1:20" ht="13.5">
      <c r="A49" s="380"/>
      <c r="B49" s="379" t="s">
        <v>17</v>
      </c>
      <c r="C49" s="182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4"/>
      <c r="S49" s="184"/>
      <c r="T49" s="184"/>
    </row>
    <row r="50" spans="1:20" s="115" customFormat="1" ht="16.5" customHeight="1">
      <c r="A50" s="380"/>
      <c r="B50" s="380"/>
      <c r="C50" s="388" t="s">
        <v>18</v>
      </c>
      <c r="D50" s="185" t="s">
        <v>19</v>
      </c>
      <c r="E50" s="185" t="s">
        <v>20</v>
      </c>
      <c r="F50" s="185" t="s">
        <v>28</v>
      </c>
      <c r="G50" s="186" t="s">
        <v>29</v>
      </c>
      <c r="H50" s="186" t="s">
        <v>188</v>
      </c>
      <c r="I50" s="186" t="s">
        <v>70</v>
      </c>
      <c r="J50" s="185" t="s">
        <v>30</v>
      </c>
      <c r="K50" s="190" t="s">
        <v>31</v>
      </c>
      <c r="L50" s="203" t="s">
        <v>21</v>
      </c>
      <c r="M50" s="186" t="s">
        <v>22</v>
      </c>
      <c r="N50" s="185" t="s">
        <v>34</v>
      </c>
      <c r="O50" s="185" t="s">
        <v>23</v>
      </c>
      <c r="P50" s="185" t="s">
        <v>24</v>
      </c>
      <c r="Q50" s="185" t="s">
        <v>25</v>
      </c>
      <c r="R50" s="188"/>
      <c r="S50" s="189"/>
      <c r="T50" s="189"/>
    </row>
    <row r="51" spans="1:20" s="115" customFormat="1" ht="16.5" customHeight="1">
      <c r="A51" s="380"/>
      <c r="B51" s="380"/>
      <c r="C51" s="389"/>
      <c r="D51" s="185" t="s">
        <v>20</v>
      </c>
      <c r="E51" s="185" t="s">
        <v>27</v>
      </c>
      <c r="F51" s="185" t="s">
        <v>36</v>
      </c>
      <c r="G51" s="185" t="s">
        <v>36</v>
      </c>
      <c r="H51" s="185" t="s">
        <v>68</v>
      </c>
      <c r="I51" s="185" t="s">
        <v>71</v>
      </c>
      <c r="J51" s="185" t="s">
        <v>36</v>
      </c>
      <c r="K51" s="190" t="s">
        <v>36</v>
      </c>
      <c r="L51" s="190" t="s">
        <v>32</v>
      </c>
      <c r="M51" s="190" t="s">
        <v>33</v>
      </c>
      <c r="N51" s="185" t="s">
        <v>39</v>
      </c>
      <c r="O51" s="185" t="s">
        <v>26</v>
      </c>
      <c r="P51" s="185" t="s">
        <v>35</v>
      </c>
      <c r="Q51" s="185" t="s">
        <v>338</v>
      </c>
      <c r="R51" s="185" t="s">
        <v>189</v>
      </c>
      <c r="S51" s="185" t="s">
        <v>43</v>
      </c>
      <c r="T51" s="185" t="s">
        <v>106</v>
      </c>
    </row>
    <row r="52" spans="1:20" s="115" customFormat="1" ht="16.5" customHeight="1">
      <c r="A52" s="380"/>
      <c r="B52" s="380"/>
      <c r="C52" s="389"/>
      <c r="D52" s="185" t="s">
        <v>26</v>
      </c>
      <c r="E52" s="185" t="s">
        <v>26</v>
      </c>
      <c r="F52" s="185" t="s">
        <v>35</v>
      </c>
      <c r="G52" s="185" t="s">
        <v>35</v>
      </c>
      <c r="H52" s="190" t="s">
        <v>69</v>
      </c>
      <c r="I52" s="185" t="s">
        <v>339</v>
      </c>
      <c r="J52" s="190" t="s">
        <v>35</v>
      </c>
      <c r="K52" s="187" t="s">
        <v>35</v>
      </c>
      <c r="L52" s="190" t="s">
        <v>37</v>
      </c>
      <c r="M52" s="185" t="s">
        <v>38</v>
      </c>
      <c r="N52" s="190" t="s">
        <v>40</v>
      </c>
      <c r="O52" s="184"/>
      <c r="P52" s="192"/>
      <c r="Q52" s="192"/>
      <c r="R52" s="192" t="s">
        <v>26</v>
      </c>
      <c r="S52" s="192" t="s">
        <v>44</v>
      </c>
      <c r="T52" s="192" t="s">
        <v>107</v>
      </c>
    </row>
    <row r="53" spans="1:20" s="115" customFormat="1" ht="16.5" customHeight="1">
      <c r="A53" s="381"/>
      <c r="B53" s="381"/>
      <c r="C53" s="390"/>
      <c r="D53" s="182"/>
      <c r="E53" s="182"/>
      <c r="F53" s="182"/>
      <c r="G53" s="178"/>
      <c r="H53" s="179"/>
      <c r="I53" s="193" t="s">
        <v>26</v>
      </c>
      <c r="J53" s="179"/>
      <c r="K53" s="202"/>
      <c r="L53" s="194"/>
      <c r="M53" s="193" t="s">
        <v>26</v>
      </c>
      <c r="N53" s="188"/>
      <c r="O53" s="182"/>
      <c r="P53" s="182"/>
      <c r="Q53" s="182"/>
      <c r="R53" s="182"/>
      <c r="S53" s="182" t="s">
        <v>35</v>
      </c>
      <c r="T53" s="182" t="s">
        <v>108</v>
      </c>
    </row>
    <row r="54" spans="1:20" ht="21" customHeight="1">
      <c r="A54" s="1" t="s">
        <v>41</v>
      </c>
      <c r="B54" s="204">
        <v>10000</v>
      </c>
      <c r="C54" s="205">
        <v>39.8</v>
      </c>
      <c r="D54" s="205">
        <v>251.7</v>
      </c>
      <c r="E54" s="205">
        <v>332.1</v>
      </c>
      <c r="F54" s="205">
        <v>2656.2</v>
      </c>
      <c r="G54" s="205">
        <v>1247.4</v>
      </c>
      <c r="H54" s="205">
        <v>686.5</v>
      </c>
      <c r="I54" s="205">
        <v>1328</v>
      </c>
      <c r="J54" s="205">
        <v>511</v>
      </c>
      <c r="K54" s="206">
        <v>402.3</v>
      </c>
      <c r="L54" s="206">
        <v>283.1</v>
      </c>
      <c r="M54" s="205">
        <v>435.6</v>
      </c>
      <c r="N54" s="205">
        <v>93.8</v>
      </c>
      <c r="O54" s="205">
        <v>176.4</v>
      </c>
      <c r="P54" s="205">
        <v>1108.3</v>
      </c>
      <c r="Q54" s="205">
        <v>447.8</v>
      </c>
      <c r="R54" s="205">
        <v>43.9</v>
      </c>
      <c r="S54" s="205">
        <v>36.8</v>
      </c>
      <c r="T54" s="199">
        <v>367.1</v>
      </c>
    </row>
    <row r="55" spans="1:20" ht="24.75" customHeight="1">
      <c r="A55" s="60"/>
      <c r="B55" s="384" t="s">
        <v>16</v>
      </c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61"/>
      <c r="S55" s="61"/>
      <c r="T55" s="61"/>
    </row>
    <row r="56" spans="1:20" ht="24.75" customHeight="1">
      <c r="A56" s="265" t="s">
        <v>295</v>
      </c>
      <c r="B56" s="275">
        <v>100</v>
      </c>
      <c r="C56" s="275">
        <v>100</v>
      </c>
      <c r="D56" s="275">
        <v>100</v>
      </c>
      <c r="E56" s="275">
        <v>100</v>
      </c>
      <c r="F56" s="275">
        <v>100</v>
      </c>
      <c r="G56" s="275">
        <v>100</v>
      </c>
      <c r="H56" s="275">
        <v>100</v>
      </c>
      <c r="I56" s="275">
        <v>100</v>
      </c>
      <c r="J56" s="275">
        <v>100</v>
      </c>
      <c r="K56" s="275">
        <v>100</v>
      </c>
      <c r="L56" s="275">
        <v>100</v>
      </c>
      <c r="M56" s="275">
        <v>100</v>
      </c>
      <c r="N56" s="275">
        <v>100</v>
      </c>
      <c r="O56" s="275">
        <v>100</v>
      </c>
      <c r="P56" s="275">
        <v>100</v>
      </c>
      <c r="Q56" s="275">
        <v>100</v>
      </c>
      <c r="R56" s="275">
        <v>100</v>
      </c>
      <c r="S56" s="275">
        <v>100</v>
      </c>
      <c r="T56" s="275">
        <v>100</v>
      </c>
    </row>
    <row r="57" spans="1:20" ht="24.75" customHeight="1">
      <c r="A57" s="267">
        <v>18</v>
      </c>
      <c r="B57" s="275">
        <v>106.6</v>
      </c>
      <c r="C57" s="275">
        <v>104</v>
      </c>
      <c r="D57" s="275">
        <v>100.6</v>
      </c>
      <c r="E57" s="275">
        <v>111</v>
      </c>
      <c r="F57" s="275">
        <v>104.8</v>
      </c>
      <c r="G57" s="275">
        <v>116.2</v>
      </c>
      <c r="H57" s="275">
        <v>118.7</v>
      </c>
      <c r="I57" s="275">
        <v>107.4</v>
      </c>
      <c r="J57" s="275">
        <v>109.4</v>
      </c>
      <c r="K57" s="275">
        <v>100.3</v>
      </c>
      <c r="L57" s="275">
        <v>97</v>
      </c>
      <c r="M57" s="275">
        <v>96</v>
      </c>
      <c r="N57" s="275">
        <v>95.9</v>
      </c>
      <c r="O57" s="275">
        <v>94.4</v>
      </c>
      <c r="P57" s="275">
        <v>104.4</v>
      </c>
      <c r="Q57" s="275">
        <v>102.3</v>
      </c>
      <c r="R57" s="275">
        <v>100.6</v>
      </c>
      <c r="S57" s="275">
        <v>111</v>
      </c>
      <c r="T57" s="275">
        <v>101.6</v>
      </c>
    </row>
    <row r="58" spans="1:20" ht="24.75" customHeight="1">
      <c r="A58" s="268">
        <v>19</v>
      </c>
      <c r="B58" s="275">
        <v>109.5</v>
      </c>
      <c r="C58" s="275">
        <v>107.7</v>
      </c>
      <c r="D58" s="275">
        <v>93.8</v>
      </c>
      <c r="E58" s="275">
        <v>117.9</v>
      </c>
      <c r="F58" s="275">
        <v>111.9</v>
      </c>
      <c r="G58" s="275">
        <v>120.9</v>
      </c>
      <c r="H58" s="275">
        <v>125.7</v>
      </c>
      <c r="I58" s="275">
        <v>109.3</v>
      </c>
      <c r="J58" s="275">
        <v>109.8</v>
      </c>
      <c r="K58" s="275">
        <v>102.4</v>
      </c>
      <c r="L58" s="275">
        <v>90.2</v>
      </c>
      <c r="M58" s="275">
        <v>98.8</v>
      </c>
      <c r="N58" s="275">
        <v>89.9</v>
      </c>
      <c r="O58" s="275">
        <v>85.2</v>
      </c>
      <c r="P58" s="275">
        <v>107.1</v>
      </c>
      <c r="Q58" s="275">
        <v>89.8</v>
      </c>
      <c r="R58" s="275">
        <v>109</v>
      </c>
      <c r="S58" s="275">
        <v>93.6</v>
      </c>
      <c r="T58" s="275">
        <v>87.1</v>
      </c>
    </row>
    <row r="59" spans="1:20" ht="24.75" customHeight="1">
      <c r="A59" s="267">
        <v>20</v>
      </c>
      <c r="B59" s="275">
        <v>102.9</v>
      </c>
      <c r="C59" s="275">
        <v>105.3</v>
      </c>
      <c r="D59" s="275">
        <v>88.8</v>
      </c>
      <c r="E59" s="275">
        <v>138.8</v>
      </c>
      <c r="F59" s="275">
        <v>96.8</v>
      </c>
      <c r="G59" s="275">
        <v>102.7</v>
      </c>
      <c r="H59" s="275">
        <v>143.9</v>
      </c>
      <c r="I59" s="275">
        <v>103.3</v>
      </c>
      <c r="J59" s="275">
        <v>110.5</v>
      </c>
      <c r="K59" s="275">
        <v>110</v>
      </c>
      <c r="L59" s="275">
        <v>81.7</v>
      </c>
      <c r="M59" s="275">
        <v>91.9</v>
      </c>
      <c r="N59" s="275">
        <v>85.1</v>
      </c>
      <c r="O59" s="275">
        <v>79</v>
      </c>
      <c r="P59" s="275">
        <v>101</v>
      </c>
      <c r="Q59" s="275">
        <v>84.3</v>
      </c>
      <c r="R59" s="275">
        <v>118.3</v>
      </c>
      <c r="S59" s="275">
        <v>83.2</v>
      </c>
      <c r="T59" s="275">
        <v>80.4</v>
      </c>
    </row>
    <row r="60" spans="1:20" ht="24.75" customHeight="1">
      <c r="A60" s="269">
        <v>21</v>
      </c>
      <c r="B60" s="280">
        <v>71.6</v>
      </c>
      <c r="C60" s="280">
        <v>62.8</v>
      </c>
      <c r="D60" s="280">
        <v>59.7</v>
      </c>
      <c r="E60" s="280">
        <v>115.3</v>
      </c>
      <c r="F60" s="280">
        <v>45.1</v>
      </c>
      <c r="G60" s="280">
        <v>45</v>
      </c>
      <c r="H60" s="280">
        <v>116.8</v>
      </c>
      <c r="I60" s="280">
        <v>79</v>
      </c>
      <c r="J60" s="280">
        <v>78.1</v>
      </c>
      <c r="K60" s="280">
        <v>103.1</v>
      </c>
      <c r="L60" s="280">
        <v>72.5</v>
      </c>
      <c r="M60" s="280">
        <v>82.8</v>
      </c>
      <c r="N60" s="280">
        <v>79.3</v>
      </c>
      <c r="O60" s="280">
        <v>66.1</v>
      </c>
      <c r="P60" s="280">
        <v>96.8</v>
      </c>
      <c r="Q60" s="280">
        <v>77.3</v>
      </c>
      <c r="R60" s="280">
        <v>105.6</v>
      </c>
      <c r="S60" s="280">
        <v>68.8</v>
      </c>
      <c r="T60" s="280">
        <v>74.8</v>
      </c>
    </row>
    <row r="61" spans="1:20" ht="24.75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</row>
    <row r="62" spans="1:20" ht="24.75" customHeight="1">
      <c r="A62" s="273" t="s">
        <v>340</v>
      </c>
      <c r="B62" s="274">
        <v>72</v>
      </c>
      <c r="C62" s="275">
        <v>70.3</v>
      </c>
      <c r="D62" s="275">
        <v>65.4</v>
      </c>
      <c r="E62" s="275">
        <v>121.8</v>
      </c>
      <c r="F62" s="275">
        <v>56.6</v>
      </c>
      <c r="G62" s="275">
        <v>33.7</v>
      </c>
      <c r="H62" s="275">
        <v>180.7</v>
      </c>
      <c r="I62" s="275">
        <v>57.3</v>
      </c>
      <c r="J62" s="275">
        <v>65.6</v>
      </c>
      <c r="K62" s="275">
        <v>105</v>
      </c>
      <c r="L62" s="275">
        <v>77.6</v>
      </c>
      <c r="M62" s="275">
        <v>77</v>
      </c>
      <c r="N62" s="275">
        <v>66</v>
      </c>
      <c r="O62" s="275">
        <v>65.1</v>
      </c>
      <c r="P62" s="275">
        <v>79.7</v>
      </c>
      <c r="Q62" s="275">
        <v>68.7</v>
      </c>
      <c r="R62" s="275">
        <v>122.3</v>
      </c>
      <c r="S62" s="275">
        <v>79.3</v>
      </c>
      <c r="T62" s="275">
        <v>61.2</v>
      </c>
    </row>
    <row r="63" spans="1:20" ht="24.75" customHeight="1">
      <c r="A63" s="276">
        <v>2</v>
      </c>
      <c r="B63" s="274">
        <v>58.7</v>
      </c>
      <c r="C63" s="275">
        <v>54.5</v>
      </c>
      <c r="D63" s="275">
        <v>51.4</v>
      </c>
      <c r="E63" s="275">
        <v>107.9</v>
      </c>
      <c r="F63" s="275">
        <v>27.9</v>
      </c>
      <c r="G63" s="275">
        <v>30.3</v>
      </c>
      <c r="H63" s="275">
        <v>125.3</v>
      </c>
      <c r="I63" s="275">
        <v>54</v>
      </c>
      <c r="J63" s="275">
        <v>49.3</v>
      </c>
      <c r="K63" s="275">
        <v>105.4</v>
      </c>
      <c r="L63" s="275">
        <v>82.2</v>
      </c>
      <c r="M63" s="275">
        <v>78.7</v>
      </c>
      <c r="N63" s="275">
        <v>64.9</v>
      </c>
      <c r="O63" s="275">
        <v>60.9</v>
      </c>
      <c r="P63" s="275">
        <v>83.1</v>
      </c>
      <c r="Q63" s="275">
        <v>72.4</v>
      </c>
      <c r="R63" s="275">
        <v>141.2</v>
      </c>
      <c r="S63" s="275">
        <v>74.1</v>
      </c>
      <c r="T63" s="275">
        <v>64</v>
      </c>
    </row>
    <row r="64" spans="1:20" ht="24.75" customHeight="1">
      <c r="A64" s="276">
        <v>3</v>
      </c>
      <c r="B64" s="274">
        <v>66.5</v>
      </c>
      <c r="C64" s="275">
        <v>57.6</v>
      </c>
      <c r="D64" s="275">
        <v>49.9</v>
      </c>
      <c r="E64" s="275">
        <v>107.6</v>
      </c>
      <c r="F64" s="275">
        <v>43.5</v>
      </c>
      <c r="G64" s="275">
        <v>31.2</v>
      </c>
      <c r="H64" s="275">
        <v>131.8</v>
      </c>
      <c r="I64" s="275">
        <v>66.5</v>
      </c>
      <c r="J64" s="275">
        <v>54.4</v>
      </c>
      <c r="K64" s="275">
        <v>97.1</v>
      </c>
      <c r="L64" s="275">
        <v>73.2</v>
      </c>
      <c r="M64" s="275">
        <v>84.6</v>
      </c>
      <c r="N64" s="275">
        <v>79.5</v>
      </c>
      <c r="O64" s="275">
        <v>60.7</v>
      </c>
      <c r="P64" s="275">
        <v>92.9</v>
      </c>
      <c r="Q64" s="275">
        <v>78.6</v>
      </c>
      <c r="R64" s="275">
        <v>155</v>
      </c>
      <c r="S64" s="275">
        <v>67.8</v>
      </c>
      <c r="T64" s="275">
        <v>70.5</v>
      </c>
    </row>
    <row r="65" spans="1:20" ht="24.75" customHeight="1">
      <c r="A65" s="276">
        <v>4</v>
      </c>
      <c r="B65" s="274">
        <v>65</v>
      </c>
      <c r="C65" s="275">
        <v>66.1</v>
      </c>
      <c r="D65" s="275">
        <v>50.6</v>
      </c>
      <c r="E65" s="275">
        <v>90</v>
      </c>
      <c r="F65" s="275">
        <v>30.1</v>
      </c>
      <c r="G65" s="275">
        <v>36.8</v>
      </c>
      <c r="H65" s="275">
        <v>131.6</v>
      </c>
      <c r="I65" s="275">
        <v>71.6</v>
      </c>
      <c r="J65" s="275">
        <v>50.7</v>
      </c>
      <c r="K65" s="275">
        <v>99.7</v>
      </c>
      <c r="L65" s="275">
        <v>80.2</v>
      </c>
      <c r="M65" s="275">
        <v>82.4</v>
      </c>
      <c r="N65" s="275">
        <v>81.3</v>
      </c>
      <c r="O65" s="275">
        <v>63.6</v>
      </c>
      <c r="P65" s="275">
        <v>107.2</v>
      </c>
      <c r="Q65" s="275">
        <v>68.4</v>
      </c>
      <c r="R65" s="275">
        <v>90.2</v>
      </c>
      <c r="S65" s="275">
        <v>57</v>
      </c>
      <c r="T65" s="275">
        <v>66.9</v>
      </c>
    </row>
    <row r="66" spans="1:20" ht="24.75" customHeight="1">
      <c r="A66" s="276">
        <v>5</v>
      </c>
      <c r="B66" s="274">
        <v>58.2</v>
      </c>
      <c r="C66" s="275">
        <v>49.9</v>
      </c>
      <c r="D66" s="275">
        <v>51.6</v>
      </c>
      <c r="E66" s="275">
        <v>92.2</v>
      </c>
      <c r="F66" s="275">
        <v>24.2</v>
      </c>
      <c r="G66" s="275">
        <v>38.6</v>
      </c>
      <c r="H66" s="275">
        <v>83.3</v>
      </c>
      <c r="I66" s="275">
        <v>70.1</v>
      </c>
      <c r="J66" s="275">
        <v>65.5</v>
      </c>
      <c r="K66" s="275">
        <v>88.5</v>
      </c>
      <c r="L66" s="275">
        <v>74.3</v>
      </c>
      <c r="M66" s="275">
        <v>73.2</v>
      </c>
      <c r="N66" s="275">
        <v>69.1</v>
      </c>
      <c r="O66" s="275">
        <v>54.3</v>
      </c>
      <c r="P66" s="275">
        <v>98.1</v>
      </c>
      <c r="Q66" s="275">
        <v>61</v>
      </c>
      <c r="R66" s="275">
        <v>66.6</v>
      </c>
      <c r="S66" s="275">
        <v>58.2</v>
      </c>
      <c r="T66" s="275">
        <v>60.6</v>
      </c>
    </row>
    <row r="67" spans="1:20" ht="24.75" customHeight="1">
      <c r="A67" s="276">
        <v>6</v>
      </c>
      <c r="B67" s="274">
        <v>66.2</v>
      </c>
      <c r="C67" s="275">
        <v>62</v>
      </c>
      <c r="D67" s="275">
        <v>54</v>
      </c>
      <c r="E67" s="275">
        <v>98.2</v>
      </c>
      <c r="F67" s="275">
        <v>31</v>
      </c>
      <c r="G67" s="275">
        <v>43.5</v>
      </c>
      <c r="H67" s="275">
        <v>87.6</v>
      </c>
      <c r="I67" s="275">
        <v>79.8</v>
      </c>
      <c r="J67" s="275">
        <v>85</v>
      </c>
      <c r="K67" s="275">
        <v>119.4</v>
      </c>
      <c r="L67" s="275">
        <v>77.7</v>
      </c>
      <c r="M67" s="275">
        <v>80.1</v>
      </c>
      <c r="N67" s="275">
        <v>86.6</v>
      </c>
      <c r="O67" s="275">
        <v>51.1</v>
      </c>
      <c r="P67" s="275">
        <v>100.6</v>
      </c>
      <c r="Q67" s="275">
        <v>75.7</v>
      </c>
      <c r="R67" s="275">
        <v>95.6</v>
      </c>
      <c r="S67" s="275">
        <v>75.4</v>
      </c>
      <c r="T67" s="275">
        <v>73.3</v>
      </c>
    </row>
    <row r="68" spans="1:20" ht="24.75" customHeight="1">
      <c r="A68" s="276">
        <v>7</v>
      </c>
      <c r="B68" s="274">
        <v>69.9</v>
      </c>
      <c r="C68" s="275">
        <v>64.5</v>
      </c>
      <c r="D68" s="275">
        <v>57.7</v>
      </c>
      <c r="E68" s="275">
        <v>110.2</v>
      </c>
      <c r="F68" s="275">
        <v>35.7</v>
      </c>
      <c r="G68" s="275">
        <v>41.7</v>
      </c>
      <c r="H68" s="275">
        <v>83.7</v>
      </c>
      <c r="I68" s="275">
        <v>86.6</v>
      </c>
      <c r="J68" s="275">
        <v>91.4</v>
      </c>
      <c r="K68" s="275">
        <v>121</v>
      </c>
      <c r="L68" s="275">
        <v>62.4</v>
      </c>
      <c r="M68" s="275">
        <v>84.4</v>
      </c>
      <c r="N68" s="275">
        <v>88.6</v>
      </c>
      <c r="O68" s="275">
        <v>55.7</v>
      </c>
      <c r="P68" s="275">
        <v>110.9</v>
      </c>
      <c r="Q68" s="275">
        <v>77.7</v>
      </c>
      <c r="R68" s="275">
        <v>103.1</v>
      </c>
      <c r="S68" s="275">
        <v>84.5</v>
      </c>
      <c r="T68" s="275">
        <v>74</v>
      </c>
    </row>
    <row r="69" spans="1:20" ht="24.75" customHeight="1">
      <c r="A69" s="276">
        <v>8</v>
      </c>
      <c r="B69" s="274">
        <v>67.6</v>
      </c>
      <c r="C69" s="275">
        <v>56.9</v>
      </c>
      <c r="D69" s="275">
        <v>53.4</v>
      </c>
      <c r="E69" s="275">
        <v>113.3</v>
      </c>
      <c r="F69" s="275">
        <v>42.1</v>
      </c>
      <c r="G69" s="275">
        <v>40.4</v>
      </c>
      <c r="H69" s="275">
        <v>99.3</v>
      </c>
      <c r="I69" s="275">
        <v>81.3</v>
      </c>
      <c r="J69" s="275">
        <v>73.3</v>
      </c>
      <c r="K69" s="275">
        <v>89.3</v>
      </c>
      <c r="L69" s="275">
        <v>60.6</v>
      </c>
      <c r="M69" s="275">
        <v>77.9</v>
      </c>
      <c r="N69" s="275">
        <v>75.8</v>
      </c>
      <c r="O69" s="275">
        <v>57.7</v>
      </c>
      <c r="P69" s="275">
        <v>100.3</v>
      </c>
      <c r="Q69" s="275">
        <v>69.1</v>
      </c>
      <c r="R69" s="275">
        <v>99.4</v>
      </c>
      <c r="S69" s="275">
        <v>79.3</v>
      </c>
      <c r="T69" s="275">
        <v>64.4</v>
      </c>
    </row>
    <row r="70" spans="1:20" ht="24.75" customHeight="1">
      <c r="A70" s="276">
        <v>9</v>
      </c>
      <c r="B70" s="274">
        <v>78.6</v>
      </c>
      <c r="C70" s="275">
        <v>61</v>
      </c>
      <c r="D70" s="275">
        <v>66.3</v>
      </c>
      <c r="E70" s="275">
        <v>123</v>
      </c>
      <c r="F70" s="275">
        <v>55.9</v>
      </c>
      <c r="G70" s="275">
        <v>45.7</v>
      </c>
      <c r="H70" s="275">
        <v>113.5</v>
      </c>
      <c r="I70" s="275">
        <v>97.4</v>
      </c>
      <c r="J70" s="275">
        <v>100.6</v>
      </c>
      <c r="K70" s="275">
        <v>98.2</v>
      </c>
      <c r="L70" s="275">
        <v>64.3</v>
      </c>
      <c r="M70" s="275">
        <v>86</v>
      </c>
      <c r="N70" s="275">
        <v>84.1</v>
      </c>
      <c r="O70" s="275">
        <v>75.2</v>
      </c>
      <c r="P70" s="275">
        <v>98.7</v>
      </c>
      <c r="Q70" s="275">
        <v>80.8</v>
      </c>
      <c r="R70" s="275">
        <v>101.2</v>
      </c>
      <c r="S70" s="275">
        <v>75.2</v>
      </c>
      <c r="T70" s="275">
        <v>78.9</v>
      </c>
    </row>
    <row r="71" spans="1:20" ht="24.75" customHeight="1">
      <c r="A71" s="276">
        <v>10</v>
      </c>
      <c r="B71" s="274">
        <v>85.2</v>
      </c>
      <c r="C71" s="275">
        <v>71.5</v>
      </c>
      <c r="D71" s="275">
        <v>75.2</v>
      </c>
      <c r="E71" s="275">
        <v>137.2</v>
      </c>
      <c r="F71" s="275">
        <v>60.5</v>
      </c>
      <c r="G71" s="275">
        <v>59.9</v>
      </c>
      <c r="H71" s="275">
        <v>125.7</v>
      </c>
      <c r="I71" s="275">
        <v>101.7</v>
      </c>
      <c r="J71" s="275">
        <v>96.8</v>
      </c>
      <c r="K71" s="275">
        <v>111.9</v>
      </c>
      <c r="L71" s="275">
        <v>71.1</v>
      </c>
      <c r="M71" s="275">
        <v>92</v>
      </c>
      <c r="N71" s="275">
        <v>85.5</v>
      </c>
      <c r="O71" s="275">
        <v>83</v>
      </c>
      <c r="P71" s="275">
        <v>97.9</v>
      </c>
      <c r="Q71" s="275">
        <v>94.4</v>
      </c>
      <c r="R71" s="275">
        <v>105.8</v>
      </c>
      <c r="S71" s="275">
        <v>52</v>
      </c>
      <c r="T71" s="275">
        <v>97.3</v>
      </c>
    </row>
    <row r="72" spans="1:20" ht="24.75" customHeight="1">
      <c r="A72" s="276">
        <v>11</v>
      </c>
      <c r="B72" s="274">
        <v>84.2</v>
      </c>
      <c r="C72" s="275">
        <v>68.1</v>
      </c>
      <c r="D72" s="275">
        <v>71.9</v>
      </c>
      <c r="E72" s="275">
        <v>139.2</v>
      </c>
      <c r="F72" s="275">
        <v>63.6</v>
      </c>
      <c r="G72" s="275">
        <v>65.2</v>
      </c>
      <c r="H72" s="275">
        <v>118.5</v>
      </c>
      <c r="I72" s="275">
        <v>94.4</v>
      </c>
      <c r="J72" s="275">
        <v>108.1</v>
      </c>
      <c r="K72" s="275">
        <v>104.1</v>
      </c>
      <c r="L72" s="275">
        <v>67.4</v>
      </c>
      <c r="M72" s="275">
        <v>91.4</v>
      </c>
      <c r="N72" s="275">
        <v>82.8</v>
      </c>
      <c r="O72" s="275">
        <v>80.1</v>
      </c>
      <c r="P72" s="275">
        <v>87.6</v>
      </c>
      <c r="Q72" s="275">
        <v>96.3</v>
      </c>
      <c r="R72" s="275">
        <v>88.4</v>
      </c>
      <c r="S72" s="275">
        <v>49.7</v>
      </c>
      <c r="T72" s="275">
        <v>101.9</v>
      </c>
    </row>
    <row r="73" spans="1:20" ht="24.75" customHeight="1">
      <c r="A73" s="276">
        <v>12</v>
      </c>
      <c r="B73" s="274">
        <v>86.8</v>
      </c>
      <c r="C73" s="275">
        <v>70.9</v>
      </c>
      <c r="D73" s="275">
        <v>68.6</v>
      </c>
      <c r="E73" s="275">
        <v>142.9</v>
      </c>
      <c r="F73" s="275">
        <v>69.9</v>
      </c>
      <c r="G73" s="275">
        <v>73.4</v>
      </c>
      <c r="H73" s="275">
        <v>120.3</v>
      </c>
      <c r="I73" s="275">
        <v>87.5</v>
      </c>
      <c r="J73" s="275">
        <v>96</v>
      </c>
      <c r="K73" s="275">
        <v>98</v>
      </c>
      <c r="L73" s="275">
        <v>78.9</v>
      </c>
      <c r="M73" s="275">
        <v>86.3</v>
      </c>
      <c r="N73" s="275">
        <v>87.5</v>
      </c>
      <c r="O73" s="275">
        <v>85.5</v>
      </c>
      <c r="P73" s="275">
        <v>104</v>
      </c>
      <c r="Q73" s="275">
        <v>84.7</v>
      </c>
      <c r="R73" s="275">
        <v>98.3</v>
      </c>
      <c r="S73" s="275">
        <v>73</v>
      </c>
      <c r="T73" s="275">
        <v>84.2</v>
      </c>
    </row>
    <row r="74" spans="1:20" ht="24.75" customHeight="1">
      <c r="A74" s="271"/>
      <c r="B74" s="281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</row>
    <row r="75" spans="1:20" ht="24.75" customHeight="1">
      <c r="A75" s="44"/>
      <c r="B75" s="386" t="s">
        <v>42</v>
      </c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</row>
    <row r="76" spans="1:20" ht="24.75" customHeight="1">
      <c r="A76" s="273" t="s">
        <v>340</v>
      </c>
      <c r="B76" s="274">
        <v>79.7</v>
      </c>
      <c r="C76" s="275">
        <v>74.5</v>
      </c>
      <c r="D76" s="275">
        <v>66.5</v>
      </c>
      <c r="E76" s="275">
        <v>119.6</v>
      </c>
      <c r="F76" s="275">
        <v>64.2</v>
      </c>
      <c r="G76" s="275">
        <v>39.4</v>
      </c>
      <c r="H76" s="275">
        <v>157.2</v>
      </c>
      <c r="I76" s="275">
        <v>60.4</v>
      </c>
      <c r="J76" s="275">
        <v>70</v>
      </c>
      <c r="K76" s="275">
        <v>122</v>
      </c>
      <c r="L76" s="275">
        <v>82.1</v>
      </c>
      <c r="M76" s="275">
        <v>84.4</v>
      </c>
      <c r="N76" s="275">
        <v>82</v>
      </c>
      <c r="O76" s="275">
        <v>70.5</v>
      </c>
      <c r="P76" s="275">
        <v>101.1</v>
      </c>
      <c r="Q76" s="275">
        <v>79.7</v>
      </c>
      <c r="R76" s="275">
        <v>139.1</v>
      </c>
      <c r="S76" s="275">
        <v>74.2</v>
      </c>
      <c r="T76" s="275">
        <v>74.3</v>
      </c>
    </row>
    <row r="77" spans="1:20" ht="24.75" customHeight="1">
      <c r="A77" s="276">
        <v>2</v>
      </c>
      <c r="B77" s="274">
        <v>62.9</v>
      </c>
      <c r="C77" s="275">
        <v>57.1</v>
      </c>
      <c r="D77" s="275">
        <v>52.5</v>
      </c>
      <c r="E77" s="275">
        <v>107.4</v>
      </c>
      <c r="F77" s="275">
        <v>29.2</v>
      </c>
      <c r="G77" s="275">
        <v>34.6</v>
      </c>
      <c r="H77" s="275">
        <v>113.2</v>
      </c>
      <c r="I77" s="275">
        <v>62.6</v>
      </c>
      <c r="J77" s="275">
        <v>50.1</v>
      </c>
      <c r="K77" s="275">
        <v>109.1</v>
      </c>
      <c r="L77" s="275">
        <v>79.6</v>
      </c>
      <c r="M77" s="275">
        <v>82.8</v>
      </c>
      <c r="N77" s="275">
        <v>80</v>
      </c>
      <c r="O77" s="275">
        <v>65.4</v>
      </c>
      <c r="P77" s="275">
        <v>97.5</v>
      </c>
      <c r="Q77" s="275">
        <v>79.6</v>
      </c>
      <c r="R77" s="275">
        <v>119</v>
      </c>
      <c r="S77" s="275">
        <v>74.7</v>
      </c>
      <c r="T77" s="275">
        <v>74</v>
      </c>
    </row>
    <row r="78" spans="1:20" ht="24.75" customHeight="1">
      <c r="A78" s="276">
        <v>3</v>
      </c>
      <c r="B78" s="274">
        <v>64</v>
      </c>
      <c r="C78" s="275">
        <v>55.7</v>
      </c>
      <c r="D78" s="275">
        <v>48.1</v>
      </c>
      <c r="E78" s="275">
        <v>99.5</v>
      </c>
      <c r="F78" s="275">
        <v>40.3</v>
      </c>
      <c r="G78" s="275">
        <v>30.9</v>
      </c>
      <c r="H78" s="275">
        <v>118.7</v>
      </c>
      <c r="I78" s="275">
        <v>70.7</v>
      </c>
      <c r="J78" s="275">
        <v>51.9</v>
      </c>
      <c r="K78" s="275">
        <v>93.3</v>
      </c>
      <c r="L78" s="275">
        <v>72</v>
      </c>
      <c r="M78" s="275">
        <v>80.1</v>
      </c>
      <c r="N78" s="275">
        <v>75.6</v>
      </c>
      <c r="O78" s="275">
        <v>60.3</v>
      </c>
      <c r="P78" s="275">
        <v>92.8</v>
      </c>
      <c r="Q78" s="275">
        <v>75.7</v>
      </c>
      <c r="R78" s="275">
        <v>109.9</v>
      </c>
      <c r="S78" s="275">
        <v>62.2</v>
      </c>
      <c r="T78" s="275">
        <v>71.5</v>
      </c>
    </row>
    <row r="79" spans="1:20" ht="24.75" customHeight="1">
      <c r="A79" s="276">
        <v>4</v>
      </c>
      <c r="B79" s="274">
        <v>66.2</v>
      </c>
      <c r="C79" s="275">
        <v>63.2</v>
      </c>
      <c r="D79" s="275">
        <v>51.8</v>
      </c>
      <c r="E79" s="275">
        <v>108</v>
      </c>
      <c r="F79" s="275">
        <v>29.8</v>
      </c>
      <c r="G79" s="275">
        <v>40.3</v>
      </c>
      <c r="H79" s="275">
        <v>156.7</v>
      </c>
      <c r="I79" s="275">
        <v>73</v>
      </c>
      <c r="J79" s="275">
        <v>56.5</v>
      </c>
      <c r="K79" s="275">
        <v>105.8</v>
      </c>
      <c r="L79" s="275">
        <v>83.1</v>
      </c>
      <c r="M79" s="275">
        <v>81.8</v>
      </c>
      <c r="N79" s="275">
        <v>81.5</v>
      </c>
      <c r="O79" s="275">
        <v>66.8</v>
      </c>
      <c r="P79" s="275">
        <v>98.3</v>
      </c>
      <c r="Q79" s="275">
        <v>73.4</v>
      </c>
      <c r="R79" s="275">
        <v>92.6</v>
      </c>
      <c r="S79" s="275">
        <v>74.7</v>
      </c>
      <c r="T79" s="275">
        <v>70.1</v>
      </c>
    </row>
    <row r="80" spans="1:20" ht="24.75" customHeight="1">
      <c r="A80" s="276">
        <v>5</v>
      </c>
      <c r="B80" s="274">
        <v>66.1</v>
      </c>
      <c r="C80" s="275">
        <v>55.4</v>
      </c>
      <c r="D80" s="275">
        <v>57.4</v>
      </c>
      <c r="E80" s="275">
        <v>117</v>
      </c>
      <c r="F80" s="275">
        <v>29.7</v>
      </c>
      <c r="G80" s="275">
        <v>42.8</v>
      </c>
      <c r="H80" s="275">
        <v>103</v>
      </c>
      <c r="I80" s="275">
        <v>76.6</v>
      </c>
      <c r="J80" s="275">
        <v>77.6</v>
      </c>
      <c r="K80" s="275">
        <v>102.6</v>
      </c>
      <c r="L80" s="275">
        <v>80.9</v>
      </c>
      <c r="M80" s="275">
        <v>82.8</v>
      </c>
      <c r="N80" s="275">
        <v>81.2</v>
      </c>
      <c r="O80" s="275">
        <v>62.1</v>
      </c>
      <c r="P80" s="275">
        <v>97.2</v>
      </c>
      <c r="Q80" s="275">
        <v>72.4</v>
      </c>
      <c r="R80" s="275">
        <v>94.1</v>
      </c>
      <c r="S80" s="275">
        <v>78.4</v>
      </c>
      <c r="T80" s="275">
        <v>68.8</v>
      </c>
    </row>
    <row r="81" spans="1:20" ht="24.75" customHeight="1">
      <c r="A81" s="276">
        <v>6</v>
      </c>
      <c r="B81" s="274">
        <v>65.3</v>
      </c>
      <c r="C81" s="275">
        <v>59.8</v>
      </c>
      <c r="D81" s="275">
        <v>54.6</v>
      </c>
      <c r="E81" s="275">
        <v>110.1</v>
      </c>
      <c r="F81" s="275">
        <v>29.4</v>
      </c>
      <c r="G81" s="275">
        <v>39.6</v>
      </c>
      <c r="H81" s="275">
        <v>100.1</v>
      </c>
      <c r="I81" s="275">
        <v>78.6</v>
      </c>
      <c r="J81" s="275">
        <v>88.1</v>
      </c>
      <c r="K81" s="275">
        <v>112.8</v>
      </c>
      <c r="L81" s="275">
        <v>74.3</v>
      </c>
      <c r="M81" s="275">
        <v>82.8</v>
      </c>
      <c r="N81" s="275">
        <v>92.7</v>
      </c>
      <c r="O81" s="275">
        <v>56.6</v>
      </c>
      <c r="P81" s="275">
        <v>94.8</v>
      </c>
      <c r="Q81" s="275">
        <v>79.3</v>
      </c>
      <c r="R81" s="275">
        <v>120</v>
      </c>
      <c r="S81" s="275">
        <v>76.5</v>
      </c>
      <c r="T81" s="275">
        <v>76.9</v>
      </c>
    </row>
    <row r="82" spans="1:20" ht="24.75" customHeight="1">
      <c r="A82" s="276">
        <v>7</v>
      </c>
      <c r="B82" s="274">
        <v>66.7</v>
      </c>
      <c r="C82" s="275">
        <v>61.7</v>
      </c>
      <c r="D82" s="275">
        <v>56.8</v>
      </c>
      <c r="E82" s="275">
        <v>111.2</v>
      </c>
      <c r="F82" s="275">
        <v>33.4</v>
      </c>
      <c r="G82" s="275">
        <v>38.6</v>
      </c>
      <c r="H82" s="275">
        <v>85.2</v>
      </c>
      <c r="I82" s="275">
        <v>81.8</v>
      </c>
      <c r="J82" s="275">
        <v>85.8</v>
      </c>
      <c r="K82" s="275">
        <v>106.7</v>
      </c>
      <c r="L82" s="275">
        <v>63.3</v>
      </c>
      <c r="M82" s="275">
        <v>86.7</v>
      </c>
      <c r="N82" s="275">
        <v>80.4</v>
      </c>
      <c r="O82" s="275">
        <v>62.8</v>
      </c>
      <c r="P82" s="275">
        <v>101</v>
      </c>
      <c r="Q82" s="275">
        <v>81.4</v>
      </c>
      <c r="R82" s="275">
        <v>104.4</v>
      </c>
      <c r="S82" s="275">
        <v>69.8</v>
      </c>
      <c r="T82" s="275">
        <v>81.2</v>
      </c>
    </row>
    <row r="83" spans="1:20" ht="24.75" customHeight="1">
      <c r="A83" s="276">
        <v>8</v>
      </c>
      <c r="B83" s="274">
        <v>69.1</v>
      </c>
      <c r="C83" s="275">
        <v>70.6</v>
      </c>
      <c r="D83" s="275">
        <v>61.2</v>
      </c>
      <c r="E83" s="275">
        <v>121.2</v>
      </c>
      <c r="F83" s="275">
        <v>40.6</v>
      </c>
      <c r="G83" s="275">
        <v>40.5</v>
      </c>
      <c r="H83" s="275">
        <v>98.2</v>
      </c>
      <c r="I83" s="275">
        <v>79.6</v>
      </c>
      <c r="J83" s="275">
        <v>85.1</v>
      </c>
      <c r="K83" s="275">
        <v>102.7</v>
      </c>
      <c r="L83" s="275">
        <v>68.3</v>
      </c>
      <c r="M83" s="275">
        <v>84.6</v>
      </c>
      <c r="N83" s="275">
        <v>77.6</v>
      </c>
      <c r="O83" s="275">
        <v>63.7</v>
      </c>
      <c r="P83" s="275">
        <v>96.8</v>
      </c>
      <c r="Q83" s="275">
        <v>80.8</v>
      </c>
      <c r="R83" s="275">
        <v>102.3</v>
      </c>
      <c r="S83" s="275">
        <v>74</v>
      </c>
      <c r="T83" s="275">
        <v>77.5</v>
      </c>
    </row>
    <row r="84" spans="1:20" ht="24.75" customHeight="1">
      <c r="A84" s="276">
        <v>9</v>
      </c>
      <c r="B84" s="274">
        <v>74.8</v>
      </c>
      <c r="C84" s="275">
        <v>65.5</v>
      </c>
      <c r="D84" s="275">
        <v>64.2</v>
      </c>
      <c r="E84" s="275">
        <v>111.6</v>
      </c>
      <c r="F84" s="275">
        <v>51.1</v>
      </c>
      <c r="G84" s="275">
        <v>42.1</v>
      </c>
      <c r="H84" s="275">
        <v>110.6</v>
      </c>
      <c r="I84" s="275">
        <v>87.3</v>
      </c>
      <c r="J84" s="275">
        <v>85.5</v>
      </c>
      <c r="K84" s="275">
        <v>99.2</v>
      </c>
      <c r="L84" s="275">
        <v>64.4</v>
      </c>
      <c r="M84" s="275">
        <v>84.1</v>
      </c>
      <c r="N84" s="275">
        <v>86.5</v>
      </c>
      <c r="O84" s="275">
        <v>69.7</v>
      </c>
      <c r="P84" s="275">
        <v>100.3</v>
      </c>
      <c r="Q84" s="275">
        <v>77.4</v>
      </c>
      <c r="R84" s="275">
        <v>102.1</v>
      </c>
      <c r="S84" s="275">
        <v>67.5</v>
      </c>
      <c r="T84" s="275">
        <v>76.5</v>
      </c>
    </row>
    <row r="85" spans="1:20" ht="24.75" customHeight="1">
      <c r="A85" s="276">
        <v>10</v>
      </c>
      <c r="B85" s="274">
        <v>78.6</v>
      </c>
      <c r="C85" s="275">
        <v>64.3</v>
      </c>
      <c r="D85" s="275">
        <v>66.9</v>
      </c>
      <c r="E85" s="275">
        <v>118.7</v>
      </c>
      <c r="F85" s="275">
        <v>56.1</v>
      </c>
      <c r="G85" s="275">
        <v>53.3</v>
      </c>
      <c r="H85" s="275">
        <v>128.1</v>
      </c>
      <c r="I85" s="275">
        <v>92.4</v>
      </c>
      <c r="J85" s="275">
        <v>87.8</v>
      </c>
      <c r="K85" s="275">
        <v>100.4</v>
      </c>
      <c r="L85" s="275">
        <v>69.1</v>
      </c>
      <c r="M85" s="275">
        <v>84.5</v>
      </c>
      <c r="N85" s="275">
        <v>76.6</v>
      </c>
      <c r="O85" s="275">
        <v>69.6</v>
      </c>
      <c r="P85" s="275">
        <v>97.3</v>
      </c>
      <c r="Q85" s="275">
        <v>74.6</v>
      </c>
      <c r="R85" s="275">
        <v>93.9</v>
      </c>
      <c r="S85" s="275">
        <v>52.2</v>
      </c>
      <c r="T85" s="275">
        <v>73.6</v>
      </c>
    </row>
    <row r="86" spans="1:20" ht="24.75" customHeight="1">
      <c r="A86" s="276">
        <v>11</v>
      </c>
      <c r="B86" s="274">
        <v>83</v>
      </c>
      <c r="C86" s="275">
        <v>63.8</v>
      </c>
      <c r="D86" s="275">
        <v>67.6</v>
      </c>
      <c r="E86" s="275">
        <v>127.6</v>
      </c>
      <c r="F86" s="275">
        <v>70</v>
      </c>
      <c r="G86" s="275">
        <v>63.9</v>
      </c>
      <c r="H86" s="275">
        <v>116.9</v>
      </c>
      <c r="I86" s="275">
        <v>90.2</v>
      </c>
      <c r="J86" s="275">
        <v>95.2</v>
      </c>
      <c r="K86" s="275">
        <v>103.8</v>
      </c>
      <c r="L86" s="275">
        <v>66.9</v>
      </c>
      <c r="M86" s="275">
        <v>85.3</v>
      </c>
      <c r="N86" s="275">
        <v>79.1</v>
      </c>
      <c r="O86" s="275">
        <v>69.4</v>
      </c>
      <c r="P86" s="275">
        <v>91.3</v>
      </c>
      <c r="Q86" s="275">
        <v>78.2</v>
      </c>
      <c r="R86" s="275">
        <v>88.7</v>
      </c>
      <c r="S86" s="275">
        <v>58.8</v>
      </c>
      <c r="T86" s="275">
        <v>77.9</v>
      </c>
    </row>
    <row r="87" spans="1:20" ht="14.25" customHeight="1">
      <c r="A87" s="277">
        <v>12</v>
      </c>
      <c r="B87" s="278">
        <v>84.4</v>
      </c>
      <c r="C87" s="279">
        <v>68</v>
      </c>
      <c r="D87" s="279">
        <v>66.9</v>
      </c>
      <c r="E87" s="279">
        <v>125.9</v>
      </c>
      <c r="F87" s="279">
        <v>71.7</v>
      </c>
      <c r="G87" s="279">
        <v>75.1</v>
      </c>
      <c r="H87" s="279">
        <v>117.4</v>
      </c>
      <c r="I87" s="279">
        <v>91.3</v>
      </c>
      <c r="J87" s="279">
        <v>90.8</v>
      </c>
      <c r="K87" s="279">
        <v>92.9</v>
      </c>
      <c r="L87" s="279">
        <v>68.3</v>
      </c>
      <c r="M87" s="279">
        <v>80.2</v>
      </c>
      <c r="N87" s="279">
        <v>75.6</v>
      </c>
      <c r="O87" s="279">
        <v>71.7</v>
      </c>
      <c r="P87" s="279">
        <v>93.7</v>
      </c>
      <c r="Q87" s="279">
        <v>85.3</v>
      </c>
      <c r="R87" s="279">
        <v>103.9</v>
      </c>
      <c r="S87" s="279">
        <v>66.7</v>
      </c>
      <c r="T87" s="279">
        <v>84.8</v>
      </c>
    </row>
    <row r="88" ht="15.75" customHeight="1"/>
    <row r="89" spans="3:17" ht="15.75" customHeight="1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t="19.5" customHeight="1" thickBot="1">
      <c r="A90" s="67" t="s">
        <v>194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63" t="s">
        <v>255</v>
      </c>
      <c r="N90" s="45"/>
      <c r="O90" s="45"/>
      <c r="P90" s="45"/>
      <c r="Q90" s="45"/>
    </row>
    <row r="91" spans="1:18" ht="14.25" customHeight="1" thickTop="1">
      <c r="A91" s="382" t="s">
        <v>250</v>
      </c>
      <c r="B91" s="11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24"/>
      <c r="Q91" s="24"/>
      <c r="R91" s="24"/>
    </row>
    <row r="92" spans="1:18" ht="13.5">
      <c r="A92" s="380"/>
      <c r="B92" s="379" t="s">
        <v>17</v>
      </c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6"/>
      <c r="Q92" s="6"/>
      <c r="R92" s="6"/>
    </row>
    <row r="93" spans="1:18" s="115" customFormat="1" ht="16.5" customHeight="1">
      <c r="A93" s="380"/>
      <c r="B93" s="380"/>
      <c r="C93" s="185" t="s">
        <v>19</v>
      </c>
      <c r="D93" s="185" t="s">
        <v>20</v>
      </c>
      <c r="E93" s="185" t="s">
        <v>28</v>
      </c>
      <c r="F93" s="186" t="s">
        <v>29</v>
      </c>
      <c r="G93" s="186" t="s">
        <v>187</v>
      </c>
      <c r="H93" s="186" t="s">
        <v>70</v>
      </c>
      <c r="I93" s="190" t="s">
        <v>31</v>
      </c>
      <c r="J93" s="203" t="s">
        <v>21</v>
      </c>
      <c r="K93" s="186" t="s">
        <v>22</v>
      </c>
      <c r="L93" s="185" t="s">
        <v>34</v>
      </c>
      <c r="M93" s="185" t="s">
        <v>23</v>
      </c>
      <c r="N93" s="185" t="s">
        <v>24</v>
      </c>
      <c r="O93" s="185" t="s">
        <v>25</v>
      </c>
      <c r="P93" s="178"/>
      <c r="Q93" s="180"/>
      <c r="R93" s="180"/>
    </row>
    <row r="94" spans="1:18" s="115" customFormat="1" ht="16.5" customHeight="1">
      <c r="A94" s="380"/>
      <c r="B94" s="380"/>
      <c r="C94" s="185" t="s">
        <v>20</v>
      </c>
      <c r="D94" s="185" t="s">
        <v>27</v>
      </c>
      <c r="E94" s="185" t="s">
        <v>36</v>
      </c>
      <c r="F94" s="185" t="s">
        <v>36</v>
      </c>
      <c r="G94" s="185" t="s">
        <v>190</v>
      </c>
      <c r="H94" s="185" t="s">
        <v>71</v>
      </c>
      <c r="I94" s="190" t="s">
        <v>36</v>
      </c>
      <c r="J94" s="190" t="s">
        <v>32</v>
      </c>
      <c r="K94" s="190" t="s">
        <v>33</v>
      </c>
      <c r="L94" s="185" t="s">
        <v>39</v>
      </c>
      <c r="M94" s="185" t="s">
        <v>26</v>
      </c>
      <c r="N94" s="185" t="s">
        <v>35</v>
      </c>
      <c r="O94" s="185" t="s">
        <v>336</v>
      </c>
      <c r="P94" s="185" t="s">
        <v>115</v>
      </c>
      <c r="Q94" s="185" t="s">
        <v>43</v>
      </c>
      <c r="R94" s="185" t="s">
        <v>25</v>
      </c>
    </row>
    <row r="95" spans="1:18" s="115" customFormat="1" ht="16.5" customHeight="1">
      <c r="A95" s="380"/>
      <c r="B95" s="380"/>
      <c r="C95" s="185" t="s">
        <v>26</v>
      </c>
      <c r="D95" s="185" t="s">
        <v>26</v>
      </c>
      <c r="E95" s="190" t="s">
        <v>35</v>
      </c>
      <c r="F95" s="185" t="s">
        <v>35</v>
      </c>
      <c r="G95" s="185" t="s">
        <v>191</v>
      </c>
      <c r="H95" s="185" t="s">
        <v>337</v>
      </c>
      <c r="I95" s="185" t="s">
        <v>35</v>
      </c>
      <c r="J95" s="190" t="s">
        <v>37</v>
      </c>
      <c r="K95" s="190" t="s">
        <v>38</v>
      </c>
      <c r="L95" s="190" t="s">
        <v>40</v>
      </c>
      <c r="M95" s="192"/>
      <c r="N95" s="192"/>
      <c r="O95" s="192"/>
      <c r="P95" s="190"/>
      <c r="Q95" s="190" t="s">
        <v>44</v>
      </c>
      <c r="R95" s="185" t="s">
        <v>38</v>
      </c>
    </row>
    <row r="96" spans="1:18" s="115" customFormat="1" ht="16.5" customHeight="1">
      <c r="A96" s="381"/>
      <c r="B96" s="381"/>
      <c r="C96" s="182"/>
      <c r="D96" s="182"/>
      <c r="E96" s="182"/>
      <c r="F96" s="179"/>
      <c r="G96" s="193" t="s">
        <v>26</v>
      </c>
      <c r="H96" s="193" t="s">
        <v>26</v>
      </c>
      <c r="I96" s="179"/>
      <c r="J96" s="194"/>
      <c r="K96" s="193" t="s">
        <v>26</v>
      </c>
      <c r="L96" s="188"/>
      <c r="M96" s="182"/>
      <c r="N96" s="182"/>
      <c r="O96" s="182"/>
      <c r="P96" s="193" t="s">
        <v>35</v>
      </c>
      <c r="Q96" s="193" t="s">
        <v>35</v>
      </c>
      <c r="R96" s="188" t="s">
        <v>26</v>
      </c>
    </row>
    <row r="97" spans="1:18" ht="21" customHeight="1">
      <c r="A97" s="207" t="s">
        <v>41</v>
      </c>
      <c r="B97" s="195">
        <v>10000</v>
      </c>
      <c r="C97" s="196">
        <v>273.5</v>
      </c>
      <c r="D97" s="196">
        <v>451.1</v>
      </c>
      <c r="E97" s="196">
        <v>2431.7</v>
      </c>
      <c r="F97" s="196">
        <v>864</v>
      </c>
      <c r="G97" s="196">
        <v>310.4</v>
      </c>
      <c r="H97" s="196">
        <v>1727.3</v>
      </c>
      <c r="I97" s="197">
        <v>309.3</v>
      </c>
      <c r="J97" s="197">
        <v>256.1</v>
      </c>
      <c r="K97" s="196">
        <v>648.9</v>
      </c>
      <c r="L97" s="196">
        <v>150.8</v>
      </c>
      <c r="M97" s="196">
        <v>128.6</v>
      </c>
      <c r="N97" s="196">
        <v>1110.8</v>
      </c>
      <c r="O97" s="208">
        <v>1337.5</v>
      </c>
      <c r="P97" s="209">
        <v>69.9</v>
      </c>
      <c r="Q97" s="282">
        <v>58.6</v>
      </c>
      <c r="R97" s="210">
        <v>1209</v>
      </c>
    </row>
    <row r="98" spans="1:18" ht="24.75" customHeight="1">
      <c r="A98" s="60"/>
      <c r="B98" s="384" t="s">
        <v>16</v>
      </c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</row>
    <row r="99" spans="1:18" ht="24.75" customHeight="1">
      <c r="A99" s="265" t="s">
        <v>295</v>
      </c>
      <c r="B99" s="274">
        <v>98.9</v>
      </c>
      <c r="C99" s="275">
        <v>102.8</v>
      </c>
      <c r="D99" s="275">
        <v>84.4</v>
      </c>
      <c r="E99" s="275">
        <v>108.7</v>
      </c>
      <c r="F99" s="275">
        <v>126.8</v>
      </c>
      <c r="G99" s="283" t="s">
        <v>139</v>
      </c>
      <c r="H99" s="275">
        <v>73.9</v>
      </c>
      <c r="I99" s="275">
        <v>107.1</v>
      </c>
      <c r="J99" s="275">
        <v>109.5</v>
      </c>
      <c r="K99" s="275">
        <v>90.5</v>
      </c>
      <c r="L99" s="275">
        <v>84.1</v>
      </c>
      <c r="M99" s="275">
        <v>101.4</v>
      </c>
      <c r="N99" s="275">
        <v>85.7</v>
      </c>
      <c r="O99" s="275">
        <v>105</v>
      </c>
      <c r="P99" s="283" t="s">
        <v>139</v>
      </c>
      <c r="Q99" s="275">
        <v>106.2</v>
      </c>
      <c r="R99" s="275">
        <v>105.8</v>
      </c>
    </row>
    <row r="100" spans="1:18" ht="24.75" customHeight="1">
      <c r="A100" s="267">
        <v>18</v>
      </c>
      <c r="B100" s="274">
        <v>107.2</v>
      </c>
      <c r="C100" s="275">
        <v>167.8</v>
      </c>
      <c r="D100" s="275">
        <v>95.6</v>
      </c>
      <c r="E100" s="275">
        <v>98.2</v>
      </c>
      <c r="F100" s="275">
        <v>135</v>
      </c>
      <c r="G100" s="283" t="s">
        <v>139</v>
      </c>
      <c r="H100" s="275">
        <v>103</v>
      </c>
      <c r="I100" s="275">
        <v>124.8</v>
      </c>
      <c r="J100" s="275">
        <v>110.7</v>
      </c>
      <c r="K100" s="275">
        <v>74.4</v>
      </c>
      <c r="L100" s="275">
        <v>67.7</v>
      </c>
      <c r="M100" s="275">
        <v>190.2</v>
      </c>
      <c r="N100" s="275">
        <v>85.3</v>
      </c>
      <c r="O100" s="275">
        <v>107.7</v>
      </c>
      <c r="P100" s="283" t="s">
        <v>139</v>
      </c>
      <c r="Q100" s="275">
        <v>126.4</v>
      </c>
      <c r="R100" s="275">
        <v>105.5</v>
      </c>
    </row>
    <row r="101" spans="1:18" ht="24.75" customHeight="1">
      <c r="A101" s="268">
        <v>19</v>
      </c>
      <c r="B101" s="274">
        <v>105.9</v>
      </c>
      <c r="C101" s="275">
        <v>179.9</v>
      </c>
      <c r="D101" s="275">
        <v>96.4</v>
      </c>
      <c r="E101" s="275">
        <v>101.1</v>
      </c>
      <c r="F101" s="275">
        <v>87.4</v>
      </c>
      <c r="G101" s="283" t="s">
        <v>139</v>
      </c>
      <c r="H101" s="275">
        <v>121.9</v>
      </c>
      <c r="I101" s="275">
        <v>113.8</v>
      </c>
      <c r="J101" s="275">
        <v>130.7</v>
      </c>
      <c r="K101" s="275">
        <v>82.8</v>
      </c>
      <c r="L101" s="275">
        <v>71.1</v>
      </c>
      <c r="M101" s="275">
        <v>44.2</v>
      </c>
      <c r="N101" s="275">
        <v>86.1</v>
      </c>
      <c r="O101" s="275">
        <v>104.1</v>
      </c>
      <c r="P101" s="283" t="s">
        <v>139</v>
      </c>
      <c r="Q101" s="275">
        <v>138.1</v>
      </c>
      <c r="R101" s="275">
        <v>100.8</v>
      </c>
    </row>
    <row r="102" spans="1:18" ht="24.75" customHeight="1">
      <c r="A102" s="267">
        <v>20</v>
      </c>
      <c r="B102" s="274">
        <v>107.3</v>
      </c>
      <c r="C102" s="275">
        <v>95.9</v>
      </c>
      <c r="D102" s="275">
        <v>81.8</v>
      </c>
      <c r="E102" s="275">
        <v>72.4</v>
      </c>
      <c r="F102" s="275">
        <v>63.9</v>
      </c>
      <c r="G102" s="284" t="s">
        <v>139</v>
      </c>
      <c r="H102" s="275">
        <v>205.4</v>
      </c>
      <c r="I102" s="275">
        <v>105.5</v>
      </c>
      <c r="J102" s="275">
        <v>122.2</v>
      </c>
      <c r="K102" s="275">
        <v>87.4</v>
      </c>
      <c r="L102" s="275">
        <v>59.3</v>
      </c>
      <c r="M102" s="275">
        <v>73.7</v>
      </c>
      <c r="N102" s="275">
        <v>88.6</v>
      </c>
      <c r="O102" s="275">
        <v>85.4</v>
      </c>
      <c r="P102" s="284" t="s">
        <v>139</v>
      </c>
      <c r="Q102" s="275">
        <v>88.3</v>
      </c>
      <c r="R102" s="275">
        <v>82</v>
      </c>
    </row>
    <row r="103" spans="1:18" ht="24.75" customHeight="1">
      <c r="A103" s="269">
        <v>21</v>
      </c>
      <c r="B103" s="285">
        <v>93.7</v>
      </c>
      <c r="C103" s="280">
        <v>83.3</v>
      </c>
      <c r="D103" s="280">
        <v>80.3</v>
      </c>
      <c r="E103" s="280">
        <v>66.9</v>
      </c>
      <c r="F103" s="280">
        <v>29.5</v>
      </c>
      <c r="G103" s="286" t="s">
        <v>139</v>
      </c>
      <c r="H103" s="280">
        <v>171.2</v>
      </c>
      <c r="I103" s="280">
        <v>91.9</v>
      </c>
      <c r="J103" s="280">
        <v>147.8</v>
      </c>
      <c r="K103" s="280">
        <v>80.3</v>
      </c>
      <c r="L103" s="280">
        <v>54.9</v>
      </c>
      <c r="M103" s="280">
        <v>93</v>
      </c>
      <c r="N103" s="280">
        <v>88.6</v>
      </c>
      <c r="O103" s="280">
        <v>85.6</v>
      </c>
      <c r="P103" s="286" t="s">
        <v>139</v>
      </c>
      <c r="Q103" s="280">
        <v>104.9</v>
      </c>
      <c r="R103" s="280">
        <v>83.2</v>
      </c>
    </row>
    <row r="104" spans="1:18" ht="24.75" customHeight="1">
      <c r="A104" s="271"/>
      <c r="B104" s="274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</row>
    <row r="105" spans="1:18" ht="24.75" customHeight="1">
      <c r="A105" s="273" t="s">
        <v>340</v>
      </c>
      <c r="B105" s="274">
        <v>100.1</v>
      </c>
      <c r="C105" s="275">
        <v>82.3</v>
      </c>
      <c r="D105" s="275">
        <v>72.7</v>
      </c>
      <c r="E105" s="275">
        <v>51.9</v>
      </c>
      <c r="F105" s="275">
        <v>60.5</v>
      </c>
      <c r="G105" s="284" t="s">
        <v>139</v>
      </c>
      <c r="H105" s="275">
        <v>198.3</v>
      </c>
      <c r="I105" s="275">
        <v>105.4</v>
      </c>
      <c r="J105" s="275">
        <v>97.7</v>
      </c>
      <c r="K105" s="275">
        <v>88.8</v>
      </c>
      <c r="L105" s="275">
        <v>57.2</v>
      </c>
      <c r="M105" s="275">
        <v>112.9</v>
      </c>
      <c r="N105" s="275">
        <v>92.4</v>
      </c>
      <c r="O105" s="275">
        <v>86.9</v>
      </c>
      <c r="P105" s="284" t="s">
        <v>139</v>
      </c>
      <c r="Q105" s="275">
        <v>92.7</v>
      </c>
      <c r="R105" s="275">
        <v>84.1</v>
      </c>
    </row>
    <row r="106" spans="1:18" ht="24.75" customHeight="1">
      <c r="A106" s="276">
        <v>2</v>
      </c>
      <c r="B106" s="274">
        <v>98.2</v>
      </c>
      <c r="C106" s="275">
        <v>79.9</v>
      </c>
      <c r="D106" s="275">
        <v>74.3</v>
      </c>
      <c r="E106" s="275">
        <v>63.8</v>
      </c>
      <c r="F106" s="275">
        <v>57.9</v>
      </c>
      <c r="G106" s="284" t="s">
        <v>139</v>
      </c>
      <c r="H106" s="275">
        <v>188.4</v>
      </c>
      <c r="I106" s="275">
        <v>92.5</v>
      </c>
      <c r="J106" s="275">
        <v>85.2</v>
      </c>
      <c r="K106" s="275">
        <v>68.8</v>
      </c>
      <c r="L106" s="275">
        <v>63.1</v>
      </c>
      <c r="M106" s="275">
        <v>80.3</v>
      </c>
      <c r="N106" s="275">
        <v>94.1</v>
      </c>
      <c r="O106" s="275">
        <v>88.1</v>
      </c>
      <c r="P106" s="284" t="s">
        <v>139</v>
      </c>
      <c r="Q106" s="275">
        <v>89.6</v>
      </c>
      <c r="R106" s="275">
        <v>85.4</v>
      </c>
    </row>
    <row r="107" spans="1:18" ht="24.75" customHeight="1">
      <c r="A107" s="276">
        <v>3</v>
      </c>
      <c r="B107" s="274">
        <v>89.2</v>
      </c>
      <c r="C107" s="275">
        <v>84.3</v>
      </c>
      <c r="D107" s="275">
        <v>75.4</v>
      </c>
      <c r="E107" s="275">
        <v>58</v>
      </c>
      <c r="F107" s="275">
        <v>52.3</v>
      </c>
      <c r="G107" s="284" t="s">
        <v>139</v>
      </c>
      <c r="H107" s="275">
        <v>151.7</v>
      </c>
      <c r="I107" s="275">
        <v>78.6</v>
      </c>
      <c r="J107" s="275">
        <v>85</v>
      </c>
      <c r="K107" s="275">
        <v>73.9</v>
      </c>
      <c r="L107" s="275">
        <v>62.7</v>
      </c>
      <c r="M107" s="275">
        <v>77.4</v>
      </c>
      <c r="N107" s="275">
        <v>92.6</v>
      </c>
      <c r="O107" s="275">
        <v>87.6</v>
      </c>
      <c r="P107" s="284" t="s">
        <v>139</v>
      </c>
      <c r="Q107" s="275">
        <v>90.4</v>
      </c>
      <c r="R107" s="275">
        <v>84.7</v>
      </c>
    </row>
    <row r="108" spans="1:18" ht="24.75" customHeight="1">
      <c r="A108" s="276">
        <v>4</v>
      </c>
      <c r="B108" s="274">
        <v>91.3</v>
      </c>
      <c r="C108" s="275">
        <v>97.2</v>
      </c>
      <c r="D108" s="275">
        <v>77.2</v>
      </c>
      <c r="E108" s="275">
        <v>50.6</v>
      </c>
      <c r="F108" s="275">
        <v>48</v>
      </c>
      <c r="G108" s="284" t="s">
        <v>139</v>
      </c>
      <c r="H108" s="275">
        <v>169.3</v>
      </c>
      <c r="I108" s="275">
        <v>104.1</v>
      </c>
      <c r="J108" s="275">
        <v>97.7</v>
      </c>
      <c r="K108" s="275">
        <v>82.3</v>
      </c>
      <c r="L108" s="275">
        <v>62.2</v>
      </c>
      <c r="M108" s="275">
        <v>82.9</v>
      </c>
      <c r="N108" s="275">
        <v>95.3</v>
      </c>
      <c r="O108" s="275">
        <v>84.9</v>
      </c>
      <c r="P108" s="284" t="s">
        <v>139</v>
      </c>
      <c r="Q108" s="275">
        <v>99.5</v>
      </c>
      <c r="R108" s="275">
        <v>80.4</v>
      </c>
    </row>
    <row r="109" spans="1:18" ht="24.75" customHeight="1">
      <c r="A109" s="276">
        <v>5</v>
      </c>
      <c r="B109" s="274">
        <v>87.7</v>
      </c>
      <c r="C109" s="275">
        <v>98.4</v>
      </c>
      <c r="D109" s="275">
        <v>79.3</v>
      </c>
      <c r="E109" s="275">
        <v>50.3</v>
      </c>
      <c r="F109" s="275">
        <v>44.2</v>
      </c>
      <c r="G109" s="284" t="s">
        <v>139</v>
      </c>
      <c r="H109" s="275">
        <v>140</v>
      </c>
      <c r="I109" s="275">
        <v>103.5</v>
      </c>
      <c r="J109" s="275">
        <v>102.4</v>
      </c>
      <c r="K109" s="275">
        <v>100.6</v>
      </c>
      <c r="L109" s="275">
        <v>65.4</v>
      </c>
      <c r="M109" s="275">
        <v>78.9</v>
      </c>
      <c r="N109" s="275">
        <v>94.2</v>
      </c>
      <c r="O109" s="275">
        <v>88.1</v>
      </c>
      <c r="P109" s="284" t="s">
        <v>139</v>
      </c>
      <c r="Q109" s="275">
        <v>94</v>
      </c>
      <c r="R109" s="275">
        <v>85</v>
      </c>
    </row>
    <row r="110" spans="1:18" ht="24.75" customHeight="1">
      <c r="A110" s="276">
        <v>6</v>
      </c>
      <c r="B110" s="274">
        <v>86.5</v>
      </c>
      <c r="C110" s="275">
        <v>87.2</v>
      </c>
      <c r="D110" s="275">
        <v>89.4</v>
      </c>
      <c r="E110" s="275">
        <v>47.7</v>
      </c>
      <c r="F110" s="275">
        <v>33.4</v>
      </c>
      <c r="G110" s="284" t="s">
        <v>139</v>
      </c>
      <c r="H110" s="275">
        <v>142.4</v>
      </c>
      <c r="I110" s="275">
        <v>108.2</v>
      </c>
      <c r="J110" s="275">
        <v>111.1</v>
      </c>
      <c r="K110" s="275">
        <v>89.9</v>
      </c>
      <c r="L110" s="275">
        <v>71</v>
      </c>
      <c r="M110" s="275">
        <v>70.8</v>
      </c>
      <c r="N110" s="275">
        <v>98.4</v>
      </c>
      <c r="O110" s="275">
        <v>84.4</v>
      </c>
      <c r="P110" s="284" t="s">
        <v>139</v>
      </c>
      <c r="Q110" s="275">
        <v>88.4</v>
      </c>
      <c r="R110" s="275">
        <v>81.6</v>
      </c>
    </row>
    <row r="111" spans="1:18" ht="24.75" customHeight="1">
      <c r="A111" s="276">
        <v>7</v>
      </c>
      <c r="B111" s="274">
        <v>86.2</v>
      </c>
      <c r="C111" s="275">
        <v>82.3</v>
      </c>
      <c r="D111" s="275">
        <v>92.5</v>
      </c>
      <c r="E111" s="275">
        <v>48.1</v>
      </c>
      <c r="F111" s="275">
        <v>25.1</v>
      </c>
      <c r="G111" s="284" t="s">
        <v>139</v>
      </c>
      <c r="H111" s="275">
        <v>141</v>
      </c>
      <c r="I111" s="275">
        <v>105.9</v>
      </c>
      <c r="J111" s="275">
        <v>124.3</v>
      </c>
      <c r="K111" s="275">
        <v>82.8</v>
      </c>
      <c r="L111" s="275">
        <v>66</v>
      </c>
      <c r="M111" s="275">
        <v>93.7</v>
      </c>
      <c r="N111" s="275">
        <v>100.4</v>
      </c>
      <c r="O111" s="275">
        <v>85.4</v>
      </c>
      <c r="P111" s="284" t="s">
        <v>139</v>
      </c>
      <c r="Q111" s="275">
        <v>99.3</v>
      </c>
      <c r="R111" s="275">
        <v>82</v>
      </c>
    </row>
    <row r="112" spans="1:18" ht="24.75" customHeight="1">
      <c r="A112" s="276">
        <v>8</v>
      </c>
      <c r="B112" s="274">
        <v>84.1</v>
      </c>
      <c r="C112" s="275">
        <v>81.8</v>
      </c>
      <c r="D112" s="275">
        <v>92.8</v>
      </c>
      <c r="E112" s="275">
        <v>51.9</v>
      </c>
      <c r="F112" s="275">
        <v>26.7</v>
      </c>
      <c r="G112" s="284" t="s">
        <v>139</v>
      </c>
      <c r="H112" s="275">
        <v>132.2</v>
      </c>
      <c r="I112" s="275">
        <v>90.6</v>
      </c>
      <c r="J112" s="275">
        <v>143.4</v>
      </c>
      <c r="K112" s="275">
        <v>66.8</v>
      </c>
      <c r="L112" s="275">
        <v>66.6</v>
      </c>
      <c r="M112" s="275">
        <v>98.9</v>
      </c>
      <c r="N112" s="275">
        <v>90.3</v>
      </c>
      <c r="O112" s="275">
        <v>88.7</v>
      </c>
      <c r="P112" s="284" t="s">
        <v>139</v>
      </c>
      <c r="Q112" s="275">
        <v>84.9</v>
      </c>
      <c r="R112" s="275">
        <v>85</v>
      </c>
    </row>
    <row r="113" spans="1:18" ht="24.75" customHeight="1">
      <c r="A113" s="276">
        <v>9</v>
      </c>
      <c r="B113" s="274">
        <v>82.4</v>
      </c>
      <c r="C113" s="275">
        <v>89.6</v>
      </c>
      <c r="D113" s="275">
        <v>93.7</v>
      </c>
      <c r="E113" s="275">
        <v>43.8</v>
      </c>
      <c r="F113" s="275">
        <v>21</v>
      </c>
      <c r="G113" s="284" t="s">
        <v>139</v>
      </c>
      <c r="H113" s="275">
        <v>134.5</v>
      </c>
      <c r="I113" s="275">
        <v>78.3</v>
      </c>
      <c r="J113" s="275">
        <v>141.9</v>
      </c>
      <c r="K113" s="275">
        <v>71.2</v>
      </c>
      <c r="L113" s="275">
        <v>65.1</v>
      </c>
      <c r="M113" s="275">
        <v>107</v>
      </c>
      <c r="N113" s="275">
        <v>93.6</v>
      </c>
      <c r="O113" s="275">
        <v>89.6</v>
      </c>
      <c r="P113" s="284" t="s">
        <v>139</v>
      </c>
      <c r="Q113" s="275">
        <v>84.2</v>
      </c>
      <c r="R113" s="275">
        <v>86.7</v>
      </c>
    </row>
    <row r="114" spans="1:18" ht="24.75" customHeight="1">
      <c r="A114" s="276">
        <v>10</v>
      </c>
      <c r="B114" s="274">
        <v>88.1</v>
      </c>
      <c r="C114" s="275">
        <v>83</v>
      </c>
      <c r="D114" s="275">
        <v>92</v>
      </c>
      <c r="E114" s="275">
        <v>57.5</v>
      </c>
      <c r="F114" s="275">
        <v>20.7</v>
      </c>
      <c r="G114" s="284" t="s">
        <v>139</v>
      </c>
      <c r="H114" s="275">
        <v>153.4</v>
      </c>
      <c r="I114" s="275">
        <v>78.9</v>
      </c>
      <c r="J114" s="275">
        <v>141.9</v>
      </c>
      <c r="K114" s="275">
        <v>67.1</v>
      </c>
      <c r="L114" s="275">
        <v>66.1</v>
      </c>
      <c r="M114" s="275">
        <v>96.7</v>
      </c>
      <c r="N114" s="275">
        <v>101.9</v>
      </c>
      <c r="O114" s="275">
        <v>85</v>
      </c>
      <c r="P114" s="284" t="s">
        <v>139</v>
      </c>
      <c r="Q114" s="275">
        <v>92.4</v>
      </c>
      <c r="R114" s="275">
        <v>84.7</v>
      </c>
    </row>
    <row r="115" spans="1:18" ht="24.75" customHeight="1">
      <c r="A115" s="276">
        <v>11</v>
      </c>
      <c r="B115" s="274">
        <v>92.7</v>
      </c>
      <c r="C115" s="275">
        <v>80.1</v>
      </c>
      <c r="D115" s="275">
        <v>88</v>
      </c>
      <c r="E115" s="275">
        <v>62.5</v>
      </c>
      <c r="F115" s="275">
        <v>23.6</v>
      </c>
      <c r="G115" s="284" t="s">
        <v>139</v>
      </c>
      <c r="H115" s="275">
        <v>164.5</v>
      </c>
      <c r="I115" s="275">
        <v>79.1</v>
      </c>
      <c r="J115" s="275">
        <v>151.9</v>
      </c>
      <c r="K115" s="275">
        <v>77.9</v>
      </c>
      <c r="L115" s="275">
        <v>59.5</v>
      </c>
      <c r="M115" s="275">
        <v>97.5</v>
      </c>
      <c r="N115" s="275">
        <v>105.3</v>
      </c>
      <c r="O115" s="275">
        <v>86.7</v>
      </c>
      <c r="P115" s="284" t="s">
        <v>139</v>
      </c>
      <c r="Q115" s="275">
        <v>87.1</v>
      </c>
      <c r="R115" s="275">
        <v>85.8</v>
      </c>
    </row>
    <row r="116" spans="1:18" ht="24.75" customHeight="1">
      <c r="A116" s="276">
        <v>12</v>
      </c>
      <c r="B116" s="274">
        <v>93.7</v>
      </c>
      <c r="C116" s="275">
        <v>83.3</v>
      </c>
      <c r="D116" s="275">
        <v>80.3</v>
      </c>
      <c r="E116" s="275">
        <v>66.9</v>
      </c>
      <c r="F116" s="275">
        <v>29.5</v>
      </c>
      <c r="G116" s="284" t="s">
        <v>139</v>
      </c>
      <c r="H116" s="275">
        <v>171.2</v>
      </c>
      <c r="I116" s="275">
        <v>91.9</v>
      </c>
      <c r="J116" s="275">
        <v>147.8</v>
      </c>
      <c r="K116" s="275">
        <v>80.3</v>
      </c>
      <c r="L116" s="275">
        <v>54.9</v>
      </c>
      <c r="M116" s="275">
        <v>93</v>
      </c>
      <c r="N116" s="275">
        <v>88.6</v>
      </c>
      <c r="O116" s="275">
        <v>85.6</v>
      </c>
      <c r="P116" s="284" t="s">
        <v>139</v>
      </c>
      <c r="Q116" s="275">
        <v>104.9</v>
      </c>
      <c r="R116" s="275">
        <v>83.2</v>
      </c>
    </row>
    <row r="117" spans="1:18" ht="24.75" customHeight="1">
      <c r="A117" s="271"/>
      <c r="B117" s="287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9"/>
      <c r="Q117" s="289"/>
      <c r="R117" s="289"/>
    </row>
    <row r="118" spans="1:18" ht="24.75" customHeight="1">
      <c r="A118" s="44"/>
      <c r="B118" s="383" t="s">
        <v>42</v>
      </c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</row>
    <row r="119" spans="1:18" ht="24.75" customHeight="1">
      <c r="A119" s="273" t="s">
        <v>340</v>
      </c>
      <c r="B119" s="274">
        <v>98.8</v>
      </c>
      <c r="C119" s="275">
        <v>93.7</v>
      </c>
      <c r="D119" s="275">
        <v>83.6</v>
      </c>
      <c r="E119" s="275">
        <v>46.3</v>
      </c>
      <c r="F119" s="275">
        <v>59.7</v>
      </c>
      <c r="G119" s="284" t="s">
        <v>139</v>
      </c>
      <c r="H119" s="275">
        <v>186.4</v>
      </c>
      <c r="I119" s="275">
        <v>106.3</v>
      </c>
      <c r="J119" s="275">
        <v>100</v>
      </c>
      <c r="K119" s="275">
        <v>91.7</v>
      </c>
      <c r="L119" s="275">
        <v>63</v>
      </c>
      <c r="M119" s="275">
        <v>119.7</v>
      </c>
      <c r="N119" s="275">
        <v>95.5</v>
      </c>
      <c r="O119" s="275">
        <v>88.9</v>
      </c>
      <c r="P119" s="284" t="s">
        <v>139</v>
      </c>
      <c r="Q119" s="275">
        <v>93</v>
      </c>
      <c r="R119" s="275">
        <v>86.3</v>
      </c>
    </row>
    <row r="120" spans="1:18" ht="24.75" customHeight="1">
      <c r="A120" s="276">
        <v>2</v>
      </c>
      <c r="B120" s="274">
        <v>96.5</v>
      </c>
      <c r="C120" s="275">
        <v>89.9</v>
      </c>
      <c r="D120" s="275">
        <v>80.3</v>
      </c>
      <c r="E120" s="275">
        <v>61.1</v>
      </c>
      <c r="F120" s="275">
        <v>52.9</v>
      </c>
      <c r="G120" s="284" t="s">
        <v>139</v>
      </c>
      <c r="H120" s="275">
        <v>179.9</v>
      </c>
      <c r="I120" s="275">
        <v>94.6</v>
      </c>
      <c r="J120" s="275">
        <v>93.2</v>
      </c>
      <c r="K120" s="275">
        <v>70.8</v>
      </c>
      <c r="L120" s="275">
        <v>64</v>
      </c>
      <c r="M120" s="275">
        <v>85.6</v>
      </c>
      <c r="N120" s="275">
        <v>93.9</v>
      </c>
      <c r="O120" s="275">
        <v>89.4</v>
      </c>
      <c r="P120" s="284" t="s">
        <v>139</v>
      </c>
      <c r="Q120" s="275">
        <v>94.4</v>
      </c>
      <c r="R120" s="275">
        <v>87.1</v>
      </c>
    </row>
    <row r="121" spans="1:18" ht="24.75" customHeight="1">
      <c r="A121" s="276">
        <v>3</v>
      </c>
      <c r="B121" s="274">
        <v>94.8</v>
      </c>
      <c r="C121" s="275">
        <v>91.4</v>
      </c>
      <c r="D121" s="275">
        <v>81.6</v>
      </c>
      <c r="E121" s="275">
        <v>60.7</v>
      </c>
      <c r="F121" s="275">
        <v>61.4</v>
      </c>
      <c r="G121" s="284" t="s">
        <v>139</v>
      </c>
      <c r="H121" s="275">
        <v>160.2</v>
      </c>
      <c r="I121" s="275">
        <v>83.8</v>
      </c>
      <c r="J121" s="275">
        <v>101.1</v>
      </c>
      <c r="K121" s="275">
        <v>76.3</v>
      </c>
      <c r="L121" s="275">
        <v>66</v>
      </c>
      <c r="M121" s="275">
        <v>82.5</v>
      </c>
      <c r="N121" s="275">
        <v>93.4</v>
      </c>
      <c r="O121" s="275">
        <v>87.4</v>
      </c>
      <c r="P121" s="284" t="s">
        <v>139</v>
      </c>
      <c r="Q121" s="275">
        <v>98.8</v>
      </c>
      <c r="R121" s="275">
        <v>83.9</v>
      </c>
    </row>
    <row r="122" spans="1:18" ht="24.75" customHeight="1">
      <c r="A122" s="276">
        <v>4</v>
      </c>
      <c r="B122" s="274">
        <v>98.8</v>
      </c>
      <c r="C122" s="275">
        <v>95.9</v>
      </c>
      <c r="D122" s="275">
        <v>82.9</v>
      </c>
      <c r="E122" s="275">
        <v>62.6</v>
      </c>
      <c r="F122" s="275">
        <v>53.8</v>
      </c>
      <c r="G122" s="284" t="s">
        <v>139</v>
      </c>
      <c r="H122" s="275">
        <v>182.4</v>
      </c>
      <c r="I122" s="275">
        <v>103.3</v>
      </c>
      <c r="J122" s="275">
        <v>107.2</v>
      </c>
      <c r="K122" s="275">
        <v>80.6</v>
      </c>
      <c r="L122" s="275">
        <v>65.4</v>
      </c>
      <c r="M122" s="275">
        <v>85.2</v>
      </c>
      <c r="N122" s="275">
        <v>95</v>
      </c>
      <c r="O122" s="275">
        <v>86.6</v>
      </c>
      <c r="P122" s="284" t="s">
        <v>139</v>
      </c>
      <c r="Q122" s="275">
        <v>102</v>
      </c>
      <c r="R122" s="275">
        <v>81.4</v>
      </c>
    </row>
    <row r="123" spans="1:18" ht="24.75" customHeight="1">
      <c r="A123" s="276">
        <v>5</v>
      </c>
      <c r="B123" s="274">
        <v>89.8</v>
      </c>
      <c r="C123" s="275">
        <v>94</v>
      </c>
      <c r="D123" s="275">
        <v>83.6</v>
      </c>
      <c r="E123" s="275">
        <v>51.4</v>
      </c>
      <c r="F123" s="275">
        <v>44.3</v>
      </c>
      <c r="G123" s="284" t="s">
        <v>139</v>
      </c>
      <c r="H123" s="275">
        <v>155.5</v>
      </c>
      <c r="I123" s="275">
        <v>112.2</v>
      </c>
      <c r="J123" s="275">
        <v>112</v>
      </c>
      <c r="K123" s="275">
        <v>91.2</v>
      </c>
      <c r="L123" s="275">
        <v>63.9</v>
      </c>
      <c r="M123" s="275">
        <v>62.8</v>
      </c>
      <c r="N123" s="275">
        <v>93.9</v>
      </c>
      <c r="O123" s="275">
        <v>88.3</v>
      </c>
      <c r="P123" s="284" t="s">
        <v>139</v>
      </c>
      <c r="Q123" s="275">
        <v>95.9</v>
      </c>
      <c r="R123" s="275">
        <v>85.2</v>
      </c>
    </row>
    <row r="124" spans="1:18" ht="24.75" customHeight="1">
      <c r="A124" s="276">
        <v>6</v>
      </c>
      <c r="B124" s="274">
        <v>87.3</v>
      </c>
      <c r="C124" s="275">
        <v>85.5</v>
      </c>
      <c r="D124" s="275">
        <v>88.3</v>
      </c>
      <c r="E124" s="275">
        <v>50.2</v>
      </c>
      <c r="F124" s="275">
        <v>33</v>
      </c>
      <c r="G124" s="284" t="s">
        <v>139</v>
      </c>
      <c r="H124" s="275">
        <v>134.8</v>
      </c>
      <c r="I124" s="275">
        <v>101.8</v>
      </c>
      <c r="J124" s="275">
        <v>116.7</v>
      </c>
      <c r="K124" s="275">
        <v>86</v>
      </c>
      <c r="L124" s="275">
        <v>65</v>
      </c>
      <c r="M124" s="275">
        <v>64.6</v>
      </c>
      <c r="N124" s="275">
        <v>95.3</v>
      </c>
      <c r="O124" s="275">
        <v>86</v>
      </c>
      <c r="P124" s="284" t="s">
        <v>139</v>
      </c>
      <c r="Q124" s="275">
        <v>88</v>
      </c>
      <c r="R124" s="275">
        <v>83</v>
      </c>
    </row>
    <row r="125" spans="1:18" ht="24.75" customHeight="1">
      <c r="A125" s="276">
        <v>7</v>
      </c>
      <c r="B125" s="274">
        <v>83.2</v>
      </c>
      <c r="C125" s="275">
        <v>81.6</v>
      </c>
      <c r="D125" s="275">
        <v>85.8</v>
      </c>
      <c r="E125" s="275">
        <v>46.1</v>
      </c>
      <c r="F125" s="275">
        <v>23.4</v>
      </c>
      <c r="G125" s="284" t="s">
        <v>139</v>
      </c>
      <c r="H125" s="275">
        <v>128.5</v>
      </c>
      <c r="I125" s="275">
        <v>96.2</v>
      </c>
      <c r="J125" s="275">
        <v>124.1</v>
      </c>
      <c r="K125" s="275">
        <v>79.6</v>
      </c>
      <c r="L125" s="275">
        <v>64.6</v>
      </c>
      <c r="M125" s="275">
        <v>82.5</v>
      </c>
      <c r="N125" s="275">
        <v>93.6</v>
      </c>
      <c r="O125" s="275">
        <v>86.3</v>
      </c>
      <c r="P125" s="284" t="s">
        <v>139</v>
      </c>
      <c r="Q125" s="275">
        <v>94</v>
      </c>
      <c r="R125" s="275">
        <v>83.1</v>
      </c>
    </row>
    <row r="126" spans="1:18" ht="24.75" customHeight="1">
      <c r="A126" s="276">
        <v>8</v>
      </c>
      <c r="B126" s="274">
        <v>83.7</v>
      </c>
      <c r="C126" s="275">
        <v>77.3</v>
      </c>
      <c r="D126" s="275">
        <v>84.8</v>
      </c>
      <c r="E126" s="275">
        <v>51.1</v>
      </c>
      <c r="F126" s="275">
        <v>27.9</v>
      </c>
      <c r="G126" s="284" t="s">
        <v>139</v>
      </c>
      <c r="H126" s="275">
        <v>142.3</v>
      </c>
      <c r="I126" s="275">
        <v>90.8</v>
      </c>
      <c r="J126" s="275">
        <v>131.7</v>
      </c>
      <c r="K126" s="275">
        <v>71.3</v>
      </c>
      <c r="L126" s="275">
        <v>63.9</v>
      </c>
      <c r="M126" s="275">
        <v>85.1</v>
      </c>
      <c r="N126" s="275">
        <v>92.3</v>
      </c>
      <c r="O126" s="275">
        <v>87.8</v>
      </c>
      <c r="P126" s="284" t="s">
        <v>139</v>
      </c>
      <c r="Q126" s="275">
        <v>84.7</v>
      </c>
      <c r="R126" s="275">
        <v>84</v>
      </c>
    </row>
    <row r="127" spans="1:18" ht="24.75" customHeight="1">
      <c r="A127" s="276">
        <v>9</v>
      </c>
      <c r="B127" s="274">
        <v>80.9</v>
      </c>
      <c r="C127" s="275">
        <v>84.1</v>
      </c>
      <c r="D127" s="275">
        <v>84.4</v>
      </c>
      <c r="E127" s="275">
        <v>40</v>
      </c>
      <c r="F127" s="275">
        <v>23.3</v>
      </c>
      <c r="G127" s="284" t="s">
        <v>139</v>
      </c>
      <c r="H127" s="275">
        <v>136</v>
      </c>
      <c r="I127" s="275">
        <v>81.9</v>
      </c>
      <c r="J127" s="275">
        <v>131.3</v>
      </c>
      <c r="K127" s="275">
        <v>73.6</v>
      </c>
      <c r="L127" s="275">
        <v>63.6</v>
      </c>
      <c r="M127" s="275">
        <v>99.7</v>
      </c>
      <c r="N127" s="275">
        <v>95.8</v>
      </c>
      <c r="O127" s="275">
        <v>86.8</v>
      </c>
      <c r="P127" s="284" t="s">
        <v>139</v>
      </c>
      <c r="Q127" s="275">
        <v>87.3</v>
      </c>
      <c r="R127" s="275">
        <v>84.1</v>
      </c>
    </row>
    <row r="128" spans="1:18" ht="24.75" customHeight="1">
      <c r="A128" s="276">
        <v>10</v>
      </c>
      <c r="B128" s="274">
        <v>88</v>
      </c>
      <c r="C128" s="275">
        <v>79.3</v>
      </c>
      <c r="D128" s="275">
        <v>83.9</v>
      </c>
      <c r="E128" s="275">
        <v>61.7</v>
      </c>
      <c r="F128" s="275">
        <v>21</v>
      </c>
      <c r="G128" s="284" t="s">
        <v>139</v>
      </c>
      <c r="H128" s="275">
        <v>157.3</v>
      </c>
      <c r="I128" s="275">
        <v>78.9</v>
      </c>
      <c r="J128" s="275">
        <v>129.6</v>
      </c>
      <c r="K128" s="275">
        <v>66.4</v>
      </c>
      <c r="L128" s="275">
        <v>62.3</v>
      </c>
      <c r="M128" s="275">
        <v>121</v>
      </c>
      <c r="N128" s="275">
        <v>104.6</v>
      </c>
      <c r="O128" s="275">
        <v>82.4</v>
      </c>
      <c r="P128" s="284" t="s">
        <v>139</v>
      </c>
      <c r="Q128" s="275">
        <v>89.3</v>
      </c>
      <c r="R128" s="275">
        <v>82.3</v>
      </c>
    </row>
    <row r="129" spans="1:18" ht="24.75" customHeight="1">
      <c r="A129" s="276">
        <v>11</v>
      </c>
      <c r="B129" s="274">
        <v>87.2</v>
      </c>
      <c r="C129" s="275">
        <v>79.9</v>
      </c>
      <c r="D129" s="275">
        <v>83.7</v>
      </c>
      <c r="E129" s="275">
        <v>60.7</v>
      </c>
      <c r="F129" s="275">
        <v>22</v>
      </c>
      <c r="G129" s="284" t="s">
        <v>139</v>
      </c>
      <c r="H129" s="275">
        <v>156.8</v>
      </c>
      <c r="I129" s="275">
        <v>77.2</v>
      </c>
      <c r="J129" s="275">
        <v>132.1</v>
      </c>
      <c r="K129" s="275">
        <v>78.3</v>
      </c>
      <c r="L129" s="275">
        <v>58.9</v>
      </c>
      <c r="M129" s="275">
        <v>113.7</v>
      </c>
      <c r="N129" s="275">
        <v>97.6</v>
      </c>
      <c r="O129" s="275">
        <v>84.6</v>
      </c>
      <c r="P129" s="284" t="s">
        <v>139</v>
      </c>
      <c r="Q129" s="275">
        <v>87.7</v>
      </c>
      <c r="R129" s="275">
        <v>83.1</v>
      </c>
    </row>
    <row r="130" spans="1:18" ht="24.75" customHeight="1">
      <c r="A130" s="277">
        <v>12</v>
      </c>
      <c r="B130" s="278">
        <v>92.3</v>
      </c>
      <c r="C130" s="279">
        <v>79.2</v>
      </c>
      <c r="D130" s="279">
        <v>84</v>
      </c>
      <c r="E130" s="279">
        <v>65.1</v>
      </c>
      <c r="F130" s="279">
        <v>25.6</v>
      </c>
      <c r="G130" s="290" t="s">
        <v>139</v>
      </c>
      <c r="H130" s="279">
        <v>167.8</v>
      </c>
      <c r="I130" s="279">
        <v>90.1</v>
      </c>
      <c r="J130" s="279">
        <v>137.2</v>
      </c>
      <c r="K130" s="279">
        <v>82.8</v>
      </c>
      <c r="L130" s="279">
        <v>59.3</v>
      </c>
      <c r="M130" s="279">
        <v>111.7</v>
      </c>
      <c r="N130" s="279">
        <v>95.9</v>
      </c>
      <c r="O130" s="279">
        <v>86.8</v>
      </c>
      <c r="P130" s="290" t="s">
        <v>139</v>
      </c>
      <c r="Q130" s="279">
        <v>93</v>
      </c>
      <c r="R130" s="279">
        <v>85.3</v>
      </c>
    </row>
    <row r="131" spans="17:18" ht="19.5" customHeight="1">
      <c r="Q131" s="6"/>
      <c r="R131" s="15" t="s">
        <v>291</v>
      </c>
    </row>
  </sheetData>
  <sheetProtection/>
  <mergeCells count="14">
    <mergeCell ref="B12:Q12"/>
    <mergeCell ref="A5:A10"/>
    <mergeCell ref="B49:B53"/>
    <mergeCell ref="A48:A53"/>
    <mergeCell ref="C50:C53"/>
    <mergeCell ref="B6:B10"/>
    <mergeCell ref="C7:C10"/>
    <mergeCell ref="B92:B96"/>
    <mergeCell ref="A91:A96"/>
    <mergeCell ref="B118:R118"/>
    <mergeCell ref="B98:R98"/>
    <mergeCell ref="B32:T32"/>
    <mergeCell ref="B75:T75"/>
    <mergeCell ref="B55:Q55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51" r:id="rId1"/>
  <rowBreaks count="2" manualBreakCount="2">
    <brk id="45" max="19" man="1"/>
    <brk id="88" max="19" man="1"/>
  </rowBreaks>
  <colBreaks count="1" manualBreakCount="1">
    <brk id="20" min="1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25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125" style="2" customWidth="1"/>
    <col min="2" max="19" width="10.125" style="2" customWidth="1"/>
    <col min="20" max="16384" width="9.00390625" style="2" customWidth="1"/>
  </cols>
  <sheetData>
    <row r="1" ht="18" customHeight="1"/>
    <row r="2" ht="21" customHeight="1">
      <c r="A2" s="58" t="s">
        <v>341</v>
      </c>
    </row>
    <row r="3" spans="1:14" ht="18" thickBot="1">
      <c r="A3" s="52" t="s">
        <v>142</v>
      </c>
      <c r="G3" s="75" t="s">
        <v>143</v>
      </c>
      <c r="N3" s="70"/>
    </row>
    <row r="4" spans="1:15" s="45" customFormat="1" ht="30" customHeight="1" thickTop="1">
      <c r="A4" s="347" t="s">
        <v>144</v>
      </c>
      <c r="B4" s="357" t="s">
        <v>110</v>
      </c>
      <c r="C4" s="353"/>
      <c r="D4" s="391" t="s">
        <v>145</v>
      </c>
      <c r="E4" s="391"/>
      <c r="F4" s="391" t="s">
        <v>146</v>
      </c>
      <c r="G4" s="391"/>
      <c r="H4" s="391" t="s">
        <v>147</v>
      </c>
      <c r="I4" s="391"/>
      <c r="J4" s="391" t="s">
        <v>148</v>
      </c>
      <c r="K4" s="391"/>
      <c r="L4" s="392" t="s">
        <v>149</v>
      </c>
      <c r="M4" s="393"/>
      <c r="N4" s="391" t="s">
        <v>150</v>
      </c>
      <c r="O4" s="398"/>
    </row>
    <row r="5" spans="1:15" ht="30" customHeight="1">
      <c r="A5" s="399"/>
      <c r="B5" s="227" t="s">
        <v>151</v>
      </c>
      <c r="C5" s="299" t="s">
        <v>241</v>
      </c>
      <c r="D5" s="222" t="s">
        <v>151</v>
      </c>
      <c r="E5" s="299" t="s">
        <v>241</v>
      </c>
      <c r="F5" s="222" t="s">
        <v>151</v>
      </c>
      <c r="G5" s="299" t="s">
        <v>241</v>
      </c>
      <c r="H5" s="222" t="s">
        <v>151</v>
      </c>
      <c r="I5" s="299" t="s">
        <v>241</v>
      </c>
      <c r="J5" s="222" t="s">
        <v>151</v>
      </c>
      <c r="K5" s="299" t="s">
        <v>241</v>
      </c>
      <c r="L5" s="222" t="s">
        <v>151</v>
      </c>
      <c r="M5" s="299" t="s">
        <v>241</v>
      </c>
      <c r="N5" s="222" t="s">
        <v>151</v>
      </c>
      <c r="O5" s="299" t="s">
        <v>241</v>
      </c>
    </row>
    <row r="6" spans="1:15" ht="30" customHeight="1">
      <c r="A6" s="291" t="s">
        <v>342</v>
      </c>
      <c r="B6" s="292">
        <v>1009754</v>
      </c>
      <c r="C6" s="293">
        <v>159389</v>
      </c>
      <c r="D6" s="293">
        <v>11588</v>
      </c>
      <c r="E6" s="293">
        <v>3215</v>
      </c>
      <c r="F6" s="293">
        <v>15979</v>
      </c>
      <c r="G6" s="293">
        <v>2694</v>
      </c>
      <c r="H6" s="293">
        <v>44259</v>
      </c>
      <c r="I6" s="293">
        <v>8754</v>
      </c>
      <c r="J6" s="293">
        <v>342033</v>
      </c>
      <c r="K6" s="293">
        <v>44389</v>
      </c>
      <c r="L6" s="293">
        <v>50074</v>
      </c>
      <c r="M6" s="293">
        <v>9437</v>
      </c>
      <c r="N6" s="293">
        <v>545821</v>
      </c>
      <c r="O6" s="293">
        <v>90900</v>
      </c>
    </row>
    <row r="7" spans="1:15" ht="30" customHeight="1">
      <c r="A7" s="294">
        <v>20</v>
      </c>
      <c r="B7" s="292">
        <v>1032934</v>
      </c>
      <c r="C7" s="293">
        <v>164422</v>
      </c>
      <c r="D7" s="293">
        <v>3402</v>
      </c>
      <c r="E7" s="293">
        <v>1210</v>
      </c>
      <c r="F7" s="293">
        <v>14941</v>
      </c>
      <c r="G7" s="293">
        <v>2570</v>
      </c>
      <c r="H7" s="293">
        <v>41319</v>
      </c>
      <c r="I7" s="293">
        <v>8655</v>
      </c>
      <c r="J7" s="293">
        <v>387177</v>
      </c>
      <c r="K7" s="293">
        <v>51318</v>
      </c>
      <c r="L7" s="293">
        <v>77134</v>
      </c>
      <c r="M7" s="293">
        <v>15392</v>
      </c>
      <c r="N7" s="293">
        <v>508961</v>
      </c>
      <c r="O7" s="293">
        <v>85277</v>
      </c>
    </row>
    <row r="8" spans="1:15" s="7" customFormat="1" ht="30" customHeight="1">
      <c r="A8" s="295">
        <v>21</v>
      </c>
      <c r="B8" s="296">
        <v>689858</v>
      </c>
      <c r="C8" s="297">
        <v>122623</v>
      </c>
      <c r="D8" s="297">
        <v>2478</v>
      </c>
      <c r="E8" s="297">
        <v>267</v>
      </c>
      <c r="F8" s="297">
        <v>26684</v>
      </c>
      <c r="G8" s="297">
        <v>4308</v>
      </c>
      <c r="H8" s="297">
        <v>63617</v>
      </c>
      <c r="I8" s="297">
        <v>20037</v>
      </c>
      <c r="J8" s="297">
        <v>115711</v>
      </c>
      <c r="K8" s="297">
        <v>16821</v>
      </c>
      <c r="L8" s="297">
        <v>37444</v>
      </c>
      <c r="M8" s="297">
        <v>7260</v>
      </c>
      <c r="N8" s="297">
        <v>443924</v>
      </c>
      <c r="O8" s="297">
        <v>73929</v>
      </c>
    </row>
    <row r="9" spans="14:15" ht="15" customHeight="1">
      <c r="N9" s="6"/>
      <c r="O9" s="50" t="s">
        <v>105</v>
      </c>
    </row>
    <row r="10" spans="14:15" ht="15" customHeight="1">
      <c r="N10" s="6"/>
      <c r="O10" s="17"/>
    </row>
    <row r="11" spans="1:16" ht="18" thickBot="1">
      <c r="A11" s="52" t="s">
        <v>152</v>
      </c>
      <c r="N11" s="69"/>
      <c r="O11" s="71" t="s">
        <v>143</v>
      </c>
      <c r="P11" s="71"/>
    </row>
    <row r="12" spans="1:15" s="45" customFormat="1" ht="30" customHeight="1" thickTop="1">
      <c r="A12" s="364" t="s">
        <v>144</v>
      </c>
      <c r="B12" s="357" t="s">
        <v>110</v>
      </c>
      <c r="C12" s="353"/>
      <c r="D12" s="353" t="s">
        <v>153</v>
      </c>
      <c r="E12" s="353"/>
      <c r="F12" s="395" t="s">
        <v>154</v>
      </c>
      <c r="G12" s="395"/>
      <c r="H12" s="395" t="s">
        <v>155</v>
      </c>
      <c r="I12" s="395"/>
      <c r="J12" s="396" t="s">
        <v>156</v>
      </c>
      <c r="K12" s="397"/>
      <c r="L12" s="395" t="s">
        <v>157</v>
      </c>
      <c r="M12" s="395"/>
      <c r="N12" s="351" t="s">
        <v>129</v>
      </c>
      <c r="O12" s="359"/>
    </row>
    <row r="13" spans="1:15" ht="30" customHeight="1">
      <c r="A13" s="365"/>
      <c r="B13" s="298" t="s">
        <v>151</v>
      </c>
      <c r="C13" s="299" t="s">
        <v>241</v>
      </c>
      <c r="D13" s="300" t="s">
        <v>151</v>
      </c>
      <c r="E13" s="299" t="s">
        <v>241</v>
      </c>
      <c r="F13" s="300" t="s">
        <v>151</v>
      </c>
      <c r="G13" s="299" t="s">
        <v>241</v>
      </c>
      <c r="H13" s="300" t="s">
        <v>151</v>
      </c>
      <c r="I13" s="299" t="s">
        <v>241</v>
      </c>
      <c r="J13" s="300" t="s">
        <v>151</v>
      </c>
      <c r="K13" s="299" t="s">
        <v>241</v>
      </c>
      <c r="L13" s="300" t="s">
        <v>151</v>
      </c>
      <c r="M13" s="299" t="s">
        <v>241</v>
      </c>
      <c r="N13" s="300" t="s">
        <v>151</v>
      </c>
      <c r="O13" s="299" t="s">
        <v>241</v>
      </c>
    </row>
    <row r="14" spans="1:15" ht="30" customHeight="1">
      <c r="A14" s="291" t="s">
        <v>342</v>
      </c>
      <c r="B14" s="292">
        <v>1009754</v>
      </c>
      <c r="C14" s="293">
        <v>159389</v>
      </c>
      <c r="D14" s="301">
        <v>470278</v>
      </c>
      <c r="E14" s="301">
        <v>76417</v>
      </c>
      <c r="F14" s="301">
        <v>19982</v>
      </c>
      <c r="G14" s="301">
        <v>5368</v>
      </c>
      <c r="H14" s="301">
        <v>91327</v>
      </c>
      <c r="I14" s="301">
        <v>20336</v>
      </c>
      <c r="J14" s="301">
        <v>422531</v>
      </c>
      <c r="K14" s="301">
        <v>56607</v>
      </c>
      <c r="L14" s="301">
        <v>89</v>
      </c>
      <c r="M14" s="301">
        <v>7</v>
      </c>
      <c r="N14" s="301">
        <v>5547</v>
      </c>
      <c r="O14" s="301">
        <v>654</v>
      </c>
    </row>
    <row r="15" spans="1:15" ht="30" customHeight="1">
      <c r="A15" s="294">
        <v>20</v>
      </c>
      <c r="B15" s="292">
        <v>1032934</v>
      </c>
      <c r="C15" s="293">
        <v>164422</v>
      </c>
      <c r="D15" s="301">
        <v>440423</v>
      </c>
      <c r="E15" s="301">
        <v>72864</v>
      </c>
      <c r="F15" s="301">
        <v>80889</v>
      </c>
      <c r="G15" s="301">
        <v>12031</v>
      </c>
      <c r="H15" s="301">
        <v>84731</v>
      </c>
      <c r="I15" s="301">
        <v>19746</v>
      </c>
      <c r="J15" s="301">
        <v>422611</v>
      </c>
      <c r="K15" s="301">
        <v>59270</v>
      </c>
      <c r="L15" s="301">
        <v>134</v>
      </c>
      <c r="M15" s="301">
        <v>21</v>
      </c>
      <c r="N15" s="301">
        <v>4146</v>
      </c>
      <c r="O15" s="301">
        <v>490</v>
      </c>
    </row>
    <row r="16" spans="1:15" s="8" customFormat="1" ht="30" customHeight="1">
      <c r="A16" s="295">
        <v>21</v>
      </c>
      <c r="B16" s="296">
        <v>689858</v>
      </c>
      <c r="C16" s="297">
        <v>122623</v>
      </c>
      <c r="D16" s="302">
        <v>388616</v>
      </c>
      <c r="E16" s="302">
        <v>63601</v>
      </c>
      <c r="F16" s="302">
        <v>490</v>
      </c>
      <c r="G16" s="302">
        <v>140</v>
      </c>
      <c r="H16" s="302">
        <v>55648</v>
      </c>
      <c r="I16" s="302">
        <v>11624</v>
      </c>
      <c r="J16" s="302">
        <v>238354</v>
      </c>
      <c r="K16" s="302">
        <v>38150</v>
      </c>
      <c r="L16" s="302">
        <v>27</v>
      </c>
      <c r="M16" s="302">
        <v>4</v>
      </c>
      <c r="N16" s="302">
        <v>6723</v>
      </c>
      <c r="O16" s="302">
        <v>9104</v>
      </c>
    </row>
    <row r="17" ht="15" customHeight="1">
      <c r="O17" s="53" t="s">
        <v>105</v>
      </c>
    </row>
    <row r="18" spans="11:14" ht="15" customHeight="1">
      <c r="K18" s="3"/>
      <c r="L18" s="3"/>
      <c r="M18" s="3"/>
      <c r="N18" s="3"/>
    </row>
    <row r="19" spans="1:14" ht="18" thickBot="1">
      <c r="A19" s="52" t="s">
        <v>172</v>
      </c>
      <c r="G19" s="71" t="s">
        <v>221</v>
      </c>
      <c r="I19" s="394"/>
      <c r="J19" s="394"/>
      <c r="M19" s="69"/>
      <c r="N19" s="69"/>
    </row>
    <row r="20" spans="1:19" ht="45.75" customHeight="1" thickTop="1">
      <c r="A20" s="116" t="s">
        <v>144</v>
      </c>
      <c r="B20" s="303" t="s">
        <v>110</v>
      </c>
      <c r="C20" s="304" t="s">
        <v>181</v>
      </c>
      <c r="D20" s="305" t="s">
        <v>182</v>
      </c>
      <c r="E20" s="305" t="s">
        <v>183</v>
      </c>
      <c r="F20" s="306" t="s">
        <v>292</v>
      </c>
      <c r="G20" s="305" t="s">
        <v>170</v>
      </c>
      <c r="H20" s="307" t="s">
        <v>343</v>
      </c>
      <c r="I20" s="304" t="s">
        <v>184</v>
      </c>
      <c r="J20" s="308" t="s">
        <v>171</v>
      </c>
      <c r="K20" s="304" t="s">
        <v>185</v>
      </c>
      <c r="L20" s="304" t="s">
        <v>186</v>
      </c>
      <c r="M20" s="304" t="s">
        <v>167</v>
      </c>
      <c r="N20" s="304" t="s">
        <v>293</v>
      </c>
      <c r="O20" s="314" t="s">
        <v>344</v>
      </c>
      <c r="P20" s="304" t="s">
        <v>168</v>
      </c>
      <c r="Q20" s="304" t="s">
        <v>345</v>
      </c>
      <c r="R20" s="304" t="s">
        <v>169</v>
      </c>
      <c r="S20" s="308" t="s">
        <v>129</v>
      </c>
    </row>
    <row r="21" spans="1:19" ht="30" customHeight="1">
      <c r="A21" s="309" t="s">
        <v>342</v>
      </c>
      <c r="B21" s="310">
        <v>1009754</v>
      </c>
      <c r="C21" s="311">
        <v>572071</v>
      </c>
      <c r="D21" s="311">
        <v>17244</v>
      </c>
      <c r="E21" s="311">
        <v>13156</v>
      </c>
      <c r="F21" s="311">
        <v>7385</v>
      </c>
      <c r="G21" s="311">
        <v>69408</v>
      </c>
      <c r="H21" s="311">
        <v>228</v>
      </c>
      <c r="I21" s="311">
        <v>3773</v>
      </c>
      <c r="J21" s="312">
        <v>5144</v>
      </c>
      <c r="K21" s="311">
        <v>146893</v>
      </c>
      <c r="L21" s="311">
        <v>764</v>
      </c>
      <c r="M21" s="311">
        <v>1623</v>
      </c>
      <c r="N21" s="311">
        <v>34971</v>
      </c>
      <c r="O21" s="311">
        <v>38842</v>
      </c>
      <c r="P21" s="311">
        <v>29129</v>
      </c>
      <c r="Q21" s="311">
        <v>39910</v>
      </c>
      <c r="R21" s="311">
        <v>23453</v>
      </c>
      <c r="S21" s="312">
        <v>5760</v>
      </c>
    </row>
    <row r="22" spans="1:19" ht="30" customHeight="1">
      <c r="A22" s="291">
        <v>20</v>
      </c>
      <c r="B22" s="310">
        <v>1032934</v>
      </c>
      <c r="C22" s="311">
        <v>539372</v>
      </c>
      <c r="D22" s="311">
        <v>55236</v>
      </c>
      <c r="E22" s="311">
        <v>6779</v>
      </c>
      <c r="F22" s="311">
        <v>4709</v>
      </c>
      <c r="G22" s="311">
        <v>177203</v>
      </c>
      <c r="H22" s="311">
        <v>606</v>
      </c>
      <c r="I22" s="311">
        <v>1567</v>
      </c>
      <c r="J22" s="312">
        <v>14072</v>
      </c>
      <c r="K22" s="311">
        <v>77012</v>
      </c>
      <c r="L22" s="311">
        <v>3700</v>
      </c>
      <c r="M22" s="311">
        <v>2429</v>
      </c>
      <c r="N22" s="311">
        <v>23871</v>
      </c>
      <c r="O22" s="311">
        <v>24401</v>
      </c>
      <c r="P22" s="311">
        <v>27320</v>
      </c>
      <c r="Q22" s="311">
        <v>54611</v>
      </c>
      <c r="R22" s="311">
        <v>14670</v>
      </c>
      <c r="S22" s="312">
        <v>5376</v>
      </c>
    </row>
    <row r="23" spans="1:19" ht="30" customHeight="1" thickBot="1">
      <c r="A23" s="313">
        <v>21</v>
      </c>
      <c r="B23" s="315">
        <v>689858</v>
      </c>
      <c r="C23" s="316">
        <v>442684</v>
      </c>
      <c r="D23" s="316">
        <v>17418</v>
      </c>
      <c r="E23" s="316">
        <v>3812</v>
      </c>
      <c r="F23" s="316">
        <v>5501</v>
      </c>
      <c r="G23" s="316">
        <v>36715</v>
      </c>
      <c r="H23" s="316">
        <v>619</v>
      </c>
      <c r="I23" s="316">
        <v>685</v>
      </c>
      <c r="J23" s="317">
        <v>1843</v>
      </c>
      <c r="K23" s="316">
        <v>28017</v>
      </c>
      <c r="L23" s="316">
        <v>2162</v>
      </c>
      <c r="M23" s="316">
        <v>3128</v>
      </c>
      <c r="N23" s="316">
        <v>11075</v>
      </c>
      <c r="O23" s="316">
        <v>55730</v>
      </c>
      <c r="P23" s="316">
        <v>30287</v>
      </c>
      <c r="Q23" s="316">
        <v>25409</v>
      </c>
      <c r="R23" s="316">
        <v>16760</v>
      </c>
      <c r="S23" s="317">
        <v>8013</v>
      </c>
    </row>
    <row r="24" spans="1:19" s="3" customFormat="1" ht="15" customHeight="1" thickTop="1">
      <c r="A24" s="2" t="s">
        <v>243</v>
      </c>
      <c r="S24" s="15" t="s">
        <v>105</v>
      </c>
    </row>
    <row r="25" s="3" customFormat="1" ht="11.25" customHeight="1">
      <c r="O25" s="11"/>
    </row>
    <row r="26" ht="11.25" customHeight="1"/>
  </sheetData>
  <sheetProtection/>
  <mergeCells count="17">
    <mergeCell ref="A4:A5"/>
    <mergeCell ref="B4:C4"/>
    <mergeCell ref="F4:G4"/>
    <mergeCell ref="D4:E4"/>
    <mergeCell ref="A12:A13"/>
    <mergeCell ref="B12:C12"/>
    <mergeCell ref="D12:E12"/>
    <mergeCell ref="F12:G12"/>
    <mergeCell ref="N12:O12"/>
    <mergeCell ref="J4:K4"/>
    <mergeCell ref="L4:M4"/>
    <mergeCell ref="I19:J19"/>
    <mergeCell ref="H12:I12"/>
    <mergeCell ref="J12:K12"/>
    <mergeCell ref="L12:M12"/>
    <mergeCell ref="N4:O4"/>
    <mergeCell ref="H4:I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75390625" style="2" customWidth="1"/>
    <col min="2" max="2" width="8.125" style="2" customWidth="1"/>
    <col min="3" max="3" width="9.25390625" style="2" customWidth="1"/>
    <col min="4" max="4" width="8.125" style="2" customWidth="1"/>
    <col min="5" max="5" width="8.875" style="2" customWidth="1"/>
    <col min="6" max="6" width="8.125" style="2" customWidth="1"/>
    <col min="7" max="7" width="8.50390625" style="2" customWidth="1"/>
    <col min="8" max="11" width="8.125" style="2" customWidth="1"/>
    <col min="12" max="16384" width="9.00390625" style="2" customWidth="1"/>
  </cols>
  <sheetData>
    <row r="1" ht="18" customHeight="1"/>
    <row r="2" spans="1:5" ht="21" customHeight="1">
      <c r="A2" s="64" t="s">
        <v>346</v>
      </c>
      <c r="B2" s="47"/>
      <c r="C2" s="47"/>
      <c r="D2" s="47"/>
      <c r="E2" s="47"/>
    </row>
    <row r="3" spans="1:11" ht="18.75" customHeight="1" thickBot="1">
      <c r="A3" s="52" t="s">
        <v>173</v>
      </c>
      <c r="J3" s="69" t="s">
        <v>174</v>
      </c>
      <c r="K3" s="19"/>
    </row>
    <row r="4" spans="1:11" s="20" customFormat="1" ht="19.5" customHeight="1" thickTop="1">
      <c r="A4" s="400" t="s">
        <v>144</v>
      </c>
      <c r="B4" s="402" t="s">
        <v>110</v>
      </c>
      <c r="C4" s="402"/>
      <c r="D4" s="402" t="s">
        <v>225</v>
      </c>
      <c r="E4" s="402"/>
      <c r="F4" s="402" t="s">
        <v>226</v>
      </c>
      <c r="G4" s="402"/>
      <c r="H4" s="402" t="s">
        <v>227</v>
      </c>
      <c r="I4" s="405"/>
      <c r="J4" s="403" t="s">
        <v>175</v>
      </c>
      <c r="K4" s="404"/>
    </row>
    <row r="5" spans="1:11" s="20" customFormat="1" ht="19.5" customHeight="1">
      <c r="A5" s="401"/>
      <c r="B5" s="21" t="s">
        <v>176</v>
      </c>
      <c r="C5" s="21" t="s">
        <v>151</v>
      </c>
      <c r="D5" s="21" t="s">
        <v>176</v>
      </c>
      <c r="E5" s="21" t="s">
        <v>151</v>
      </c>
      <c r="F5" s="21" t="s">
        <v>176</v>
      </c>
      <c r="G5" s="21" t="s">
        <v>151</v>
      </c>
      <c r="H5" s="21" t="s">
        <v>176</v>
      </c>
      <c r="I5" s="22" t="s">
        <v>151</v>
      </c>
      <c r="J5" s="21" t="s">
        <v>176</v>
      </c>
      <c r="K5" s="23" t="s">
        <v>151</v>
      </c>
    </row>
    <row r="6" spans="1:11" ht="25.5" customHeight="1">
      <c r="A6" s="309" t="s">
        <v>342</v>
      </c>
      <c r="B6" s="318">
        <v>5665</v>
      </c>
      <c r="C6" s="319">
        <v>571567</v>
      </c>
      <c r="D6" s="319">
        <v>3360</v>
      </c>
      <c r="E6" s="319">
        <v>436511</v>
      </c>
      <c r="F6" s="319">
        <v>1849</v>
      </c>
      <c r="G6" s="319">
        <v>84185</v>
      </c>
      <c r="H6" s="319">
        <v>4</v>
      </c>
      <c r="I6" s="319">
        <v>328</v>
      </c>
      <c r="J6" s="319">
        <v>442</v>
      </c>
      <c r="K6" s="319">
        <v>50543</v>
      </c>
    </row>
    <row r="7" spans="1:11" ht="25.5" customHeight="1">
      <c r="A7" s="320">
        <v>20</v>
      </c>
      <c r="B7" s="321">
        <v>5379</v>
      </c>
      <c r="C7" s="322">
        <v>542814</v>
      </c>
      <c r="D7" s="322">
        <v>3188</v>
      </c>
      <c r="E7" s="322">
        <v>408367</v>
      </c>
      <c r="F7" s="322">
        <v>1649</v>
      </c>
      <c r="G7" s="322">
        <v>79790</v>
      </c>
      <c r="H7" s="322">
        <v>41</v>
      </c>
      <c r="I7" s="322">
        <v>1623</v>
      </c>
      <c r="J7" s="322">
        <v>501</v>
      </c>
      <c r="K7" s="322">
        <v>53034</v>
      </c>
    </row>
    <row r="8" spans="1:11" s="8" customFormat="1" ht="25.5" customHeight="1">
      <c r="A8" s="295">
        <v>21</v>
      </c>
      <c r="B8" s="323">
        <v>4308</v>
      </c>
      <c r="C8" s="324">
        <v>436394</v>
      </c>
      <c r="D8" s="324">
        <v>2721</v>
      </c>
      <c r="E8" s="324">
        <v>349317</v>
      </c>
      <c r="F8" s="324">
        <v>1342</v>
      </c>
      <c r="G8" s="324">
        <v>61216</v>
      </c>
      <c r="H8" s="324">
        <v>24</v>
      </c>
      <c r="I8" s="324">
        <v>693</v>
      </c>
      <c r="J8" s="324">
        <v>221</v>
      </c>
      <c r="K8" s="324">
        <v>25168</v>
      </c>
    </row>
    <row r="9" spans="1:11" ht="13.5">
      <c r="A9" s="18"/>
      <c r="I9" s="72"/>
      <c r="J9" s="72"/>
      <c r="K9" s="74" t="s">
        <v>230</v>
      </c>
    </row>
    <row r="10" ht="18.75" customHeight="1"/>
    <row r="11" spans="1:9" ht="18" thickBot="1">
      <c r="A11" s="52" t="s">
        <v>177</v>
      </c>
      <c r="H11" s="69" t="s">
        <v>220</v>
      </c>
      <c r="I11" s="19"/>
    </row>
    <row r="12" spans="1:9" ht="19.5" customHeight="1" thickTop="1">
      <c r="A12" s="400" t="s">
        <v>144</v>
      </c>
      <c r="B12" s="402" t="s">
        <v>110</v>
      </c>
      <c r="C12" s="402"/>
      <c r="D12" s="402" t="s">
        <v>178</v>
      </c>
      <c r="E12" s="402"/>
      <c r="F12" s="402" t="s">
        <v>179</v>
      </c>
      <c r="G12" s="402"/>
      <c r="H12" s="402" t="s">
        <v>180</v>
      </c>
      <c r="I12" s="405"/>
    </row>
    <row r="13" spans="1:9" ht="19.5" customHeight="1">
      <c r="A13" s="401"/>
      <c r="B13" s="21" t="s">
        <v>176</v>
      </c>
      <c r="C13" s="21" t="s">
        <v>151</v>
      </c>
      <c r="D13" s="21" t="s">
        <v>176</v>
      </c>
      <c r="E13" s="21" t="s">
        <v>151</v>
      </c>
      <c r="F13" s="21" t="s">
        <v>176</v>
      </c>
      <c r="G13" s="21" t="s">
        <v>151</v>
      </c>
      <c r="H13" s="21" t="s">
        <v>176</v>
      </c>
      <c r="I13" s="22" t="s">
        <v>151</v>
      </c>
    </row>
    <row r="14" spans="1:9" ht="25.5" customHeight="1">
      <c r="A14" s="291" t="s">
        <v>342</v>
      </c>
      <c r="B14" s="325">
        <v>5655</v>
      </c>
      <c r="C14" s="326">
        <v>571567</v>
      </c>
      <c r="D14" s="326">
        <v>5560</v>
      </c>
      <c r="E14" s="326">
        <v>559996</v>
      </c>
      <c r="F14" s="326">
        <v>95</v>
      </c>
      <c r="G14" s="326">
        <v>11571</v>
      </c>
      <c r="H14" s="124" t="s">
        <v>166</v>
      </c>
      <c r="I14" s="124" t="s">
        <v>166</v>
      </c>
    </row>
    <row r="15" spans="1:9" s="8" customFormat="1" ht="25.5" customHeight="1">
      <c r="A15" s="320">
        <v>20</v>
      </c>
      <c r="B15" s="327">
        <v>5379</v>
      </c>
      <c r="C15" s="328">
        <v>542814</v>
      </c>
      <c r="D15" s="328">
        <v>5187</v>
      </c>
      <c r="E15" s="328">
        <v>520809</v>
      </c>
      <c r="F15" s="328">
        <v>192</v>
      </c>
      <c r="G15" s="328">
        <v>22005</v>
      </c>
      <c r="H15" s="329" t="s">
        <v>166</v>
      </c>
      <c r="I15" s="329" t="s">
        <v>166</v>
      </c>
    </row>
    <row r="16" spans="1:9" s="10" customFormat="1" ht="25.5" customHeight="1">
      <c r="A16" s="330">
        <v>21</v>
      </c>
      <c r="B16" s="331">
        <v>4308</v>
      </c>
      <c r="C16" s="332">
        <v>436394</v>
      </c>
      <c r="D16" s="332">
        <v>4240</v>
      </c>
      <c r="E16" s="332">
        <v>427656</v>
      </c>
      <c r="F16" s="332">
        <v>68</v>
      </c>
      <c r="G16" s="332">
        <v>8738</v>
      </c>
      <c r="H16" s="333" t="s">
        <v>166</v>
      </c>
      <c r="I16" s="333" t="s">
        <v>166</v>
      </c>
    </row>
    <row r="17" spans="1:9" ht="13.5">
      <c r="A17" s="18" t="s">
        <v>347</v>
      </c>
      <c r="B17" s="73"/>
      <c r="C17" s="73"/>
      <c r="D17" s="73"/>
      <c r="E17" s="73"/>
      <c r="F17" s="73"/>
      <c r="G17" s="10"/>
      <c r="H17" s="73"/>
      <c r="I17" s="10"/>
    </row>
    <row r="18" spans="7:9" ht="13.5">
      <c r="G18" s="19"/>
      <c r="H18" s="19"/>
      <c r="I18" s="53" t="s">
        <v>229</v>
      </c>
    </row>
  </sheetData>
  <sheetProtection/>
  <mergeCells count="11">
    <mergeCell ref="F4:G4"/>
    <mergeCell ref="A4:A5"/>
    <mergeCell ref="B4:C4"/>
    <mergeCell ref="A12:A13"/>
    <mergeCell ref="B12:C12"/>
    <mergeCell ref="J4:K4"/>
    <mergeCell ref="H12:I12"/>
    <mergeCell ref="H4:I4"/>
    <mergeCell ref="D12:E12"/>
    <mergeCell ref="F12:G12"/>
    <mergeCell ref="D4:E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Yamanashi</cp:lastModifiedBy>
  <cp:lastPrinted>2012-02-17T02:54:37Z</cp:lastPrinted>
  <dcterms:created xsi:type="dcterms:W3CDTF">1998-05-26T15:16:49Z</dcterms:created>
  <dcterms:modified xsi:type="dcterms:W3CDTF">2012-02-17T02:54:41Z</dcterms:modified>
  <cp:category/>
  <cp:version/>
  <cp:contentType/>
  <cp:contentStatus/>
</cp:coreProperties>
</file>