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66" windowWidth="8235" windowHeight="7905" activeTab="0"/>
  </bookViews>
  <sheets>
    <sheet name="1" sheetId="1" r:id="rId1"/>
    <sheet name="2" sheetId="2" r:id="rId2"/>
    <sheet name="3" sheetId="3" r:id="rId3"/>
  </sheets>
  <definedNames>
    <definedName name="_xlnm.Print_Area" localSheetId="0">'1'!$A$2:$I$48</definedName>
    <definedName name="_xlnm.Print_Area" localSheetId="1">'2'!$A$2:$N$23</definedName>
    <definedName name="_xlnm.Print_Area" localSheetId="2">'3'!$A$2:$N$147</definedName>
  </definedNames>
  <calcPr fullCalcOnLoad="1"/>
</workbook>
</file>

<file path=xl/sharedStrings.xml><?xml version="1.0" encoding="utf-8"?>
<sst xmlns="http://schemas.openxmlformats.org/spreadsheetml/2006/main" count="358" uniqueCount="201">
  <si>
    <t>収支項目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</si>
  <si>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</si>
  <si>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</si>
  <si>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</si>
  <si>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</si>
  <si>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</si>
  <si>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</si>
  <si>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</si>
  <si>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</si>
  <si>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</si>
  <si>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</si>
  <si>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</si>
  <si>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</si>
  <si>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</si>
  <si>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</si>
  <si>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</si>
  <si>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</si>
  <si>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</si>
  <si>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実収入</t>
  </si>
  <si>
    <t>実収入以外の収入</t>
  </si>
  <si>
    <t>繰入金</t>
  </si>
  <si>
    <t>支出総額</t>
  </si>
  <si>
    <t>実支出</t>
  </si>
  <si>
    <t>実支出以外の支出</t>
  </si>
  <si>
    <t>繰越金</t>
  </si>
  <si>
    <t>現物総額</t>
  </si>
  <si>
    <t>可処分所得</t>
  </si>
  <si>
    <t>黒字</t>
  </si>
  <si>
    <t>平均消費性向（％）</t>
  </si>
  <si>
    <t>黒字率（％）</t>
  </si>
  <si>
    <t>エンゲル係数（％）</t>
  </si>
  <si>
    <t>（単位：円）</t>
  </si>
  <si>
    <t>年平均</t>
  </si>
  <si>
    <t>経常収入</t>
  </si>
  <si>
    <t>勤め先収入</t>
  </si>
  <si>
    <t>世帯主収入</t>
  </si>
  <si>
    <t>うち男</t>
  </si>
  <si>
    <t>定期収入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</si>
  <si>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</si>
  <si>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</si>
  <si>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</si>
  <si>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</si>
  <si>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</si>
  <si>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</si>
  <si>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</si>
  <si>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</si>
  <si>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</si>
  <si>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</si>
  <si>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</si>
  <si>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</si>
  <si>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</si>
  <si>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</si>
  <si>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</si>
  <si>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</si>
  <si>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</si>
  <si>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</si>
  <si>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</si>
  <si>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</si>
  <si>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</si>
  <si>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</si>
  <si>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</si>
  <si>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</si>
  <si>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</si>
  <si>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</si>
  <si>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</si>
  <si>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</si>
  <si>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</si>
  <si>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</si>
  <si>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</si>
  <si>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</si>
  <si>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</si>
  <si>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</si>
  <si>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</si>
  <si>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</si>
  <si>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</si>
  <si>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</si>
  <si>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</si>
  <si>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</si>
  <si>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</si>
  <si>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</si>
  <si>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</si>
  <si>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</si>
  <si>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</si>
  <si>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</si>
  <si>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</si>
  <si>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</si>
  <si>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</si>
  <si>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</si>
  <si>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</si>
  <si>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</si>
  <si>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</si>
  <si>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</si>
  <si>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</si>
  <si>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</si>
  <si>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</si>
  <si>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</si>
  <si>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</si>
  <si>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</si>
  <si>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</si>
  <si>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</si>
  <si>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</si>
  <si>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</si>
  <si>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</si>
  <si>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</si>
  <si>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</si>
  <si>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</si>
  <si>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</si>
  <si>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</si>
  <si>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</si>
  <si>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</si>
  <si>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</si>
  <si>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</si>
  <si>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</si>
  <si>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</si>
  <si>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</si>
  <si>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</si>
  <si>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</si>
  <si>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</si>
  <si>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</si>
  <si>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</si>
  <si>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</si>
  <si>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（再掲）教育関係費</t>
  </si>
  <si>
    <t>（再掲）教養娯楽関係費</t>
  </si>
  <si>
    <t>非消費支出</t>
  </si>
  <si>
    <t>直接税</t>
  </si>
  <si>
    <t>勤労所得税</t>
  </si>
  <si>
    <t>個人住民税</t>
  </si>
  <si>
    <t>他の税</t>
  </si>
  <si>
    <t>社会保険料</t>
  </si>
  <si>
    <t>他の非消費支出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</si>
  <si>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</si>
  <si>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</si>
  <si>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</si>
  <si>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</si>
  <si>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</si>
  <si>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</si>
  <si>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</si>
  <si>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</si>
  <si>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</si>
  <si>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</si>
  <si>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</si>
  <si>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</si>
  <si>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</si>
  <si>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</si>
  <si>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</si>
  <si>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</si>
  <si>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</si>
  <si>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</si>
  <si>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その他の純増</t>
  </si>
  <si>
    <t>繰越純増</t>
  </si>
  <si>
    <t>金融資産純増率（％）</t>
  </si>
  <si>
    <t>平均貯蓄率（％）</t>
  </si>
  <si>
    <t>資料　総務省統計局　「家計調査年報・家計調査報告」</t>
  </si>
  <si>
    <t>全国</t>
  </si>
  <si>
    <t>家計</t>
  </si>
  <si>
    <t>年次および月</t>
  </si>
  <si>
    <t>勤労者世帯</t>
  </si>
  <si>
    <t>全世帯</t>
  </si>
  <si>
    <t>実収入</t>
  </si>
  <si>
    <t>可処分所得</t>
  </si>
  <si>
    <t>消費支出</t>
  </si>
  <si>
    <t>黒字</t>
  </si>
  <si>
    <t>平均消費性向</t>
  </si>
  <si>
    <t>消費支出</t>
  </si>
  <si>
    <t>エンゲル係数</t>
  </si>
  <si>
    <t>甲府市</t>
  </si>
  <si>
    <t>円</t>
  </si>
  <si>
    <t>東京都区部</t>
  </si>
  <si>
    <t>（単位：円）</t>
  </si>
  <si>
    <t>年次及び月</t>
  </si>
  <si>
    <t>世帯人員</t>
  </si>
  <si>
    <t>食料</t>
  </si>
  <si>
    <t>住居</t>
  </si>
  <si>
    <t>光熱        水道</t>
  </si>
  <si>
    <t>家具         家事           用品</t>
  </si>
  <si>
    <t>被服                  履物</t>
  </si>
  <si>
    <t>保健医療</t>
  </si>
  <si>
    <t>交通                      通信</t>
  </si>
  <si>
    <t>教育</t>
  </si>
  <si>
    <t>教養娯楽</t>
  </si>
  <si>
    <t>その他の消費支出</t>
  </si>
  <si>
    <t>現物総額</t>
  </si>
  <si>
    <t>保健医療用品・器具</t>
  </si>
  <si>
    <t>人口５万人以上の市</t>
  </si>
  <si>
    <t>％</t>
  </si>
  <si>
    <t>１　甲府市、全国、東京都区部および人口５万人以上の市の家計費推移</t>
  </si>
  <si>
    <r>
      <t>２　甲府市１世帯当たり平均１か月消費支出額</t>
    </r>
    <r>
      <rPr>
        <sz val="16"/>
        <rFont val="ＭＳ Ｐ明朝"/>
        <family val="1"/>
      </rPr>
      <t>（全世帯）</t>
    </r>
  </si>
  <si>
    <t xml:space="preserve">   （勤労者世帯）（農林漁家世帯を除く）</t>
  </si>
  <si>
    <t>１月</t>
  </si>
  <si>
    <t>消費者
物価指数</t>
  </si>
  <si>
    <t>（平成１4～１8年）</t>
  </si>
  <si>
    <t>平成14年</t>
  </si>
  <si>
    <t>１8年1月</t>
  </si>
  <si>
    <t>（平成17年＝１００）</t>
  </si>
  <si>
    <t>消費支出額</t>
  </si>
  <si>
    <t>（平成１4～１8年）</t>
  </si>
  <si>
    <r>
      <t>３　甲府市１世帯当たり１か月間の収入と支出</t>
    </r>
    <r>
      <rPr>
        <sz val="16"/>
        <rFont val="ＭＳ Ｐ明朝"/>
        <family val="1"/>
      </rPr>
      <t>（平成１８年）</t>
    </r>
  </si>
  <si>
    <t>-</t>
  </si>
  <si>
    <t>(注)　農林漁業世帯を除く</t>
  </si>
  <si>
    <t>資料　総務省統計局　「平成18年家計調査年報・家計調査報告」</t>
  </si>
  <si>
    <t>山梨県統計年鑑・目次&lt;&lt;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</si>
</sst>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 "/>
    <numFmt numFmtId="179" formatCode="#,##0_);[Red]\(#,##0\)"/>
    <numFmt numFmtId="180" formatCode="#,##0.0_);[Red]\(#,##0.0\)"/>
    <numFmt numFmtId="181" formatCode="#,##0.00_);[Red]\(#,##0.00\)"/>
    <numFmt numFmtId="182" formatCode="#,##0;&quot;△ &quot;#,##0"/>
    <numFmt numFmtId="183" formatCode="#,##0.00;&quot;△ &quot;#,##0.00"/>
    <numFmt numFmtId="184" formatCode="#,##0.0;&quot;△ &quot;#,##0.0"/>
    <numFmt numFmtId="185" formatCode="0.00_ "/>
    <numFmt numFmtId="186" formatCode="0.0_ "/>
    <numFmt numFmtId="187" formatCode="#,##0.0"/>
    <numFmt numFmtId="188" formatCode="#,##0.0_ ;[Red]\-#,##0.0\ "/>
    <numFmt numFmtId="189" formatCode="0.0_ ;[Red]\-0.0\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82" fontId="4" fillId="0" borderId="0" xfId="0" applyNumberFormat="1" applyFont="1" applyFill="1" applyAlignment="1">
      <alignment vertical="center"/>
    </xf>
    <xf numFmtId="182" fontId="4" fillId="0" borderId="1" xfId="0" applyNumberFormat="1" applyFont="1" applyFill="1" applyBorder="1" applyAlignment="1" applyProtection="1">
      <alignment horizontal="left" vertical="center"/>
      <protection/>
    </xf>
    <xf numFmtId="182" fontId="4" fillId="0" borderId="2" xfId="0" applyNumberFormat="1" applyFont="1" applyFill="1" applyBorder="1" applyAlignment="1" applyProtection="1">
      <alignment horizontal="left" vertical="center"/>
      <protection/>
    </xf>
    <xf numFmtId="183" fontId="4" fillId="0" borderId="2" xfId="0" applyNumberFormat="1" applyFont="1" applyFill="1" applyBorder="1" applyAlignment="1" applyProtection="1">
      <alignment horizontal="left" vertical="center"/>
      <protection/>
    </xf>
    <xf numFmtId="184" fontId="4" fillId="0" borderId="2" xfId="0" applyNumberFormat="1" applyFont="1" applyFill="1" applyBorder="1" applyAlignment="1" applyProtection="1">
      <alignment horizontal="left" vertical="center"/>
      <protection/>
    </xf>
    <xf numFmtId="182" fontId="4" fillId="0" borderId="2" xfId="0" applyNumberFormat="1" applyFont="1" applyFill="1" applyBorder="1" applyAlignment="1" applyProtection="1">
      <alignment horizontal="left" vertical="center" indent="1"/>
      <protection/>
    </xf>
    <xf numFmtId="182" fontId="4" fillId="0" borderId="2" xfId="0" applyNumberFormat="1" applyFont="1" applyFill="1" applyBorder="1" applyAlignment="1" applyProtection="1">
      <alignment horizontal="left" vertical="center" indent="2"/>
      <protection/>
    </xf>
    <xf numFmtId="182" fontId="4" fillId="0" borderId="2" xfId="0" applyNumberFormat="1" applyFont="1" applyFill="1" applyBorder="1" applyAlignment="1" applyProtection="1">
      <alignment horizontal="left" vertical="center" indent="3"/>
      <protection/>
    </xf>
    <xf numFmtId="182" fontId="4" fillId="0" borderId="2" xfId="0" applyNumberFormat="1" applyFont="1" applyFill="1" applyBorder="1" applyAlignment="1" applyProtection="1">
      <alignment horizontal="left" vertical="center" indent="4"/>
      <protection/>
    </xf>
    <xf numFmtId="182" fontId="4" fillId="0" borderId="2" xfId="0" applyNumberFormat="1" applyFont="1" applyFill="1" applyBorder="1" applyAlignment="1" applyProtection="1">
      <alignment horizontal="left" vertical="center" indent="6"/>
      <protection/>
    </xf>
    <xf numFmtId="182" fontId="4" fillId="0" borderId="2" xfId="0" applyNumberFormat="1" applyFont="1" applyFill="1" applyBorder="1" applyAlignment="1" applyProtection="1">
      <alignment horizontal="left" vertical="center" indent="5"/>
      <protection/>
    </xf>
    <xf numFmtId="182" fontId="5" fillId="0" borderId="2" xfId="0" applyNumberFormat="1" applyFont="1" applyFill="1" applyBorder="1" applyAlignment="1" applyProtection="1">
      <alignment horizontal="left" vertical="center" indent="4"/>
      <protection/>
    </xf>
    <xf numFmtId="182" fontId="4" fillId="0" borderId="0" xfId="0" applyNumberFormat="1" applyFont="1" applyFill="1" applyBorder="1" applyAlignment="1" applyProtection="1">
      <alignment horizontal="left" vertical="center" indent="3"/>
      <protection/>
    </xf>
    <xf numFmtId="182" fontId="4" fillId="0" borderId="0" xfId="0" applyNumberFormat="1" applyFont="1" applyFill="1" applyBorder="1" applyAlignment="1" applyProtection="1">
      <alignment horizontal="left" vertical="center" indent="2"/>
      <protection/>
    </xf>
    <xf numFmtId="184" fontId="4" fillId="0" borderId="0" xfId="0" applyNumberFormat="1" applyFont="1" applyFill="1" applyBorder="1" applyAlignment="1" applyProtection="1">
      <alignment horizontal="left" vertical="center" indent="2"/>
      <protection/>
    </xf>
    <xf numFmtId="184" fontId="4" fillId="0" borderId="0" xfId="0" applyNumberFormat="1" applyFont="1" applyFill="1" applyBorder="1" applyAlignment="1" applyProtection="1">
      <alignment horizontal="left" vertical="center" indent="3"/>
      <protection/>
    </xf>
    <xf numFmtId="182" fontId="4" fillId="0" borderId="3" xfId="0" applyNumberFormat="1" applyFont="1" applyFill="1" applyBorder="1" applyAlignment="1">
      <alignment vertical="center"/>
    </xf>
    <xf numFmtId="182" fontId="4" fillId="0" borderId="0" xfId="0" applyNumberFormat="1" applyFont="1" applyFill="1" applyAlignment="1" applyProtection="1">
      <alignment horizontal="left" vertical="center"/>
      <protection/>
    </xf>
    <xf numFmtId="182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182" fontId="4" fillId="0" borderId="0" xfId="17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9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82" fontId="8" fillId="0" borderId="0" xfId="0" applyNumberFormat="1" applyFont="1" applyFill="1" applyAlignment="1" applyProtection="1">
      <alignment horizontal="left" vertical="center"/>
      <protection/>
    </xf>
    <xf numFmtId="182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vertical="center"/>
    </xf>
    <xf numFmtId="182" fontId="4" fillId="0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9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2" fontId="12" fillId="0" borderId="9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vertical="center"/>
    </xf>
    <xf numFmtId="189" fontId="12" fillId="0" borderId="0" xfId="0" applyNumberFormat="1" applyFont="1" applyFill="1" applyBorder="1" applyAlignment="1">
      <alignment vertical="center"/>
    </xf>
    <xf numFmtId="189" fontId="12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 shrinkToFit="1"/>
    </xf>
    <xf numFmtId="188" fontId="4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88" fontId="12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179" fontId="4" fillId="0" borderId="9" xfId="17" applyNumberFormat="1" applyFont="1" applyFill="1" applyBorder="1" applyAlignment="1">
      <alignment vertical="center"/>
    </xf>
    <xf numFmtId="179" fontId="4" fillId="0" borderId="0" xfId="17" applyNumberFormat="1" applyFont="1" applyFill="1" applyBorder="1" applyAlignment="1">
      <alignment vertical="center"/>
    </xf>
    <xf numFmtId="180" fontId="4" fillId="0" borderId="0" xfId="17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82" fontId="12" fillId="0" borderId="11" xfId="0" applyNumberFormat="1" applyFont="1" applyFill="1" applyBorder="1" applyAlignment="1">
      <alignment vertical="center"/>
    </xf>
    <xf numFmtId="182" fontId="12" fillId="0" borderId="3" xfId="0" applyNumberFormat="1" applyFont="1" applyFill="1" applyBorder="1" applyAlignment="1">
      <alignment vertical="center"/>
    </xf>
    <xf numFmtId="189" fontId="12" fillId="0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11" fillId="0" borderId="0" xfId="21" applyNumberFormat="1" applyFont="1" applyFill="1" applyAlignment="1">
      <alignment horizontal="left"/>
      <protection/>
    </xf>
    <xf numFmtId="182" fontId="11" fillId="0" borderId="0" xfId="17" applyNumberFormat="1" applyFont="1" applyFill="1" applyAlignment="1" applyProtection="1">
      <alignment horizontal="right" vertical="center"/>
      <protection/>
    </xf>
    <xf numFmtId="182" fontId="11" fillId="0" borderId="0" xfId="0" applyNumberFormat="1" applyFont="1" applyFill="1" applyAlignment="1">
      <alignment vertical="center"/>
    </xf>
    <xf numFmtId="182" fontId="11" fillId="0" borderId="0" xfId="0" applyNumberFormat="1" applyFont="1" applyFill="1" applyAlignment="1" applyProtection="1">
      <alignment horizontal="left" vertical="center"/>
      <protection/>
    </xf>
    <xf numFmtId="181" fontId="4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181" fontId="4" fillId="0" borderId="9" xfId="0" applyNumberFormat="1" applyFont="1" applyFill="1" applyBorder="1" applyAlignment="1">
      <alignment vertical="center" shrinkToFit="1"/>
    </xf>
    <xf numFmtId="181" fontId="12" fillId="0" borderId="9" xfId="0" applyNumberFormat="1" applyFont="1" applyFill="1" applyBorder="1" applyAlignment="1">
      <alignment vertical="center" shrinkToFit="1"/>
    </xf>
    <xf numFmtId="179" fontId="12" fillId="0" borderId="0" xfId="0" applyNumberFormat="1" applyFont="1" applyFill="1" applyBorder="1" applyAlignment="1">
      <alignment vertical="center" shrinkToFit="1"/>
    </xf>
    <xf numFmtId="181" fontId="4" fillId="0" borderId="11" xfId="0" applyNumberFormat="1" applyFont="1" applyFill="1" applyBorder="1" applyAlignment="1">
      <alignment vertical="center" shrinkToFit="1"/>
    </xf>
    <xf numFmtId="179" fontId="4" fillId="0" borderId="3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left" vertical="center" indent="3"/>
    </xf>
    <xf numFmtId="182" fontId="4" fillId="0" borderId="0" xfId="0" applyNumberFormat="1" applyFont="1" applyFill="1" applyBorder="1" applyAlignment="1">
      <alignment horizontal="left" vertical="center" indent="1"/>
    </xf>
    <xf numFmtId="182" fontId="4" fillId="0" borderId="0" xfId="0" applyNumberFormat="1" applyFont="1" applyFill="1" applyBorder="1" applyAlignment="1">
      <alignment horizontal="left" vertical="center" indent="2"/>
    </xf>
    <xf numFmtId="182" fontId="4" fillId="0" borderId="0" xfId="0" applyNumberFormat="1" applyFont="1" applyFill="1" applyBorder="1" applyAlignment="1">
      <alignment horizontal="left" vertical="center" indent="4"/>
    </xf>
    <xf numFmtId="0" fontId="4" fillId="0" borderId="0" xfId="0" applyFont="1" applyFill="1" applyAlignment="1">
      <alignment horizontal="distributed" vertical="center" indent="1"/>
    </xf>
    <xf numFmtId="182" fontId="10" fillId="0" borderId="12" xfId="0" applyNumberFormat="1" applyFont="1" applyFill="1" applyBorder="1" applyAlignment="1" applyProtection="1">
      <alignment horizontal="distributed" vertical="center" indent="3"/>
      <protection/>
    </xf>
    <xf numFmtId="182" fontId="10" fillId="0" borderId="5" xfId="17" applyNumberFormat="1" applyFont="1" applyFill="1" applyBorder="1" applyAlignment="1" applyProtection="1">
      <alignment horizontal="center" vertical="center"/>
      <protection/>
    </xf>
    <xf numFmtId="182" fontId="10" fillId="0" borderId="5" xfId="0" applyNumberFormat="1" applyFont="1" applyFill="1" applyBorder="1" applyAlignment="1" applyProtection="1">
      <alignment horizontal="right" vertical="center"/>
      <protection/>
    </xf>
    <xf numFmtId="182" fontId="10" fillId="0" borderId="12" xfId="0" applyNumberFormat="1" applyFont="1" applyFill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3" fontId="4" fillId="0" borderId="0" xfId="21" applyNumberFormat="1" applyFont="1" applyFill="1" applyBorder="1">
      <alignment/>
      <protection/>
    </xf>
    <xf numFmtId="4" fontId="4" fillId="0" borderId="0" xfId="0" applyNumberFormat="1" applyFont="1" applyFill="1" applyBorder="1" applyAlignment="1">
      <alignment/>
    </xf>
    <xf numFmtId="4" fontId="4" fillId="0" borderId="0" xfId="21" applyNumberFormat="1" applyFont="1" applyFill="1" applyBorder="1">
      <alignment/>
      <protection/>
    </xf>
    <xf numFmtId="187" fontId="4" fillId="0" borderId="0" xfId="0" applyNumberFormat="1" applyFont="1" applyFill="1" applyBorder="1" applyAlignment="1">
      <alignment/>
    </xf>
    <xf numFmtId="187" fontId="4" fillId="0" borderId="0" xfId="21" applyNumberFormat="1" applyFont="1" applyFill="1" applyBorder="1">
      <alignment/>
      <protection/>
    </xf>
    <xf numFmtId="3" fontId="4" fillId="0" borderId="0" xfId="21" applyNumberFormat="1" applyFont="1" applyFill="1" applyBorder="1" applyAlignment="1">
      <alignment horizontal="right"/>
      <protection/>
    </xf>
    <xf numFmtId="182" fontId="4" fillId="0" borderId="0" xfId="0" applyNumberFormat="1" applyFont="1" applyFill="1" applyBorder="1" applyAlignment="1">
      <alignment/>
    </xf>
    <xf numFmtId="182" fontId="4" fillId="0" borderId="0" xfId="21" applyNumberFormat="1" applyFont="1" applyFill="1" applyBorder="1">
      <alignment/>
      <protection/>
    </xf>
    <xf numFmtId="182" fontId="4" fillId="0" borderId="0" xfId="0" applyNumberFormat="1" applyFont="1" applyFill="1" applyBorder="1" applyAlignment="1">
      <alignment horizontal="right"/>
    </xf>
    <xf numFmtId="182" fontId="4" fillId="0" borderId="0" xfId="21" applyNumberFormat="1" applyFont="1" applyFill="1" applyBorder="1" applyAlignment="1">
      <alignment horizontal="right"/>
      <protection/>
    </xf>
    <xf numFmtId="3" fontId="4" fillId="0" borderId="0" xfId="21" applyNumberFormat="1" applyFont="1" applyFill="1" applyBorder="1" applyAlignment="1">
      <alignment/>
      <protection/>
    </xf>
    <xf numFmtId="182" fontId="4" fillId="0" borderId="0" xfId="0" applyNumberFormat="1" applyFont="1" applyFill="1" applyBorder="1" applyAlignment="1">
      <alignment/>
    </xf>
    <xf numFmtId="182" fontId="4" fillId="0" borderId="0" xfId="21" applyNumberFormat="1" applyFont="1" applyFill="1" applyBorder="1" applyAlignment="1">
      <alignment/>
      <protection/>
    </xf>
    <xf numFmtId="3" fontId="4" fillId="0" borderId="13" xfId="21" applyNumberFormat="1" applyFont="1" applyFill="1" applyBorder="1">
      <alignment/>
      <protection/>
    </xf>
    <xf numFmtId="3" fontId="4" fillId="0" borderId="13" xfId="0" applyNumberFormat="1" applyFont="1" applyFill="1" applyBorder="1" applyAlignment="1">
      <alignment/>
    </xf>
    <xf numFmtId="3" fontId="4" fillId="0" borderId="9" xfId="21" applyNumberFormat="1" applyFont="1" applyFill="1" applyBorder="1">
      <alignment/>
      <protection/>
    </xf>
    <xf numFmtId="3" fontId="4" fillId="0" borderId="9" xfId="21" applyNumberFormat="1" applyFont="1" applyFill="1" applyBorder="1" applyAlignment="1">
      <alignment/>
      <protection/>
    </xf>
    <xf numFmtId="182" fontId="4" fillId="0" borderId="2" xfId="0" applyNumberFormat="1" applyFont="1" applyFill="1" applyBorder="1" applyAlignment="1">
      <alignment horizontal="left" vertical="center" indent="2"/>
    </xf>
    <xf numFmtId="182" fontId="4" fillId="0" borderId="9" xfId="21" applyNumberFormat="1" applyFont="1" applyFill="1" applyBorder="1">
      <alignment/>
      <protection/>
    </xf>
    <xf numFmtId="182" fontId="4" fillId="0" borderId="9" xfId="21" applyNumberFormat="1" applyFont="1" applyFill="1" applyBorder="1" applyAlignment="1">
      <alignment horizontal="right"/>
      <protection/>
    </xf>
    <xf numFmtId="182" fontId="4" fillId="0" borderId="9" xfId="21" applyNumberFormat="1" applyFont="1" applyFill="1" applyBorder="1" applyAlignment="1">
      <alignment/>
      <protection/>
    </xf>
    <xf numFmtId="187" fontId="4" fillId="0" borderId="9" xfId="21" applyNumberFormat="1" applyFont="1" applyFill="1" applyBorder="1">
      <alignment/>
      <protection/>
    </xf>
    <xf numFmtId="184" fontId="4" fillId="0" borderId="0" xfId="0" applyNumberFormat="1" applyFont="1" applyFill="1" applyBorder="1" applyAlignment="1">
      <alignment/>
    </xf>
    <xf numFmtId="184" fontId="4" fillId="0" borderId="0" xfId="21" applyNumberFormat="1" applyFont="1" applyFill="1" applyBorder="1">
      <alignment/>
      <protection/>
    </xf>
    <xf numFmtId="187" fontId="4" fillId="0" borderId="11" xfId="21" applyNumberFormat="1" applyFont="1" applyFill="1" applyBorder="1">
      <alignment/>
      <protection/>
    </xf>
    <xf numFmtId="187" fontId="4" fillId="0" borderId="3" xfId="21" applyNumberFormat="1" applyFont="1" applyFill="1" applyBorder="1">
      <alignment/>
      <protection/>
    </xf>
    <xf numFmtId="184" fontId="4" fillId="0" borderId="3" xfId="0" applyNumberFormat="1" applyFont="1" applyFill="1" applyBorder="1" applyAlignment="1">
      <alignment/>
    </xf>
    <xf numFmtId="184" fontId="4" fillId="0" borderId="3" xfId="21" applyNumberFormat="1" applyFont="1" applyFill="1" applyBorder="1">
      <alignment/>
      <protection/>
    </xf>
    <xf numFmtId="182" fontId="4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0" fontId="14" fillId="0" borderId="0" xfId="16" applyBorder="1" applyAlignment="1">
      <alignment vertical="top"/>
    </xf>
    <xf numFmtId="0" fontId="4" fillId="0" borderId="4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 indent="3" shrinkToFit="1"/>
    </xf>
    <xf numFmtId="0" fontId="4" fillId="0" borderId="12" xfId="0" applyFont="1" applyFill="1" applyBorder="1" applyAlignment="1">
      <alignment horizontal="distributed" vertical="center" indent="3" shrinkToFit="1"/>
    </xf>
    <xf numFmtId="0" fontId="4" fillId="0" borderId="4" xfId="0" applyFont="1" applyFill="1" applyBorder="1" applyAlignment="1">
      <alignment horizontal="distributed" vertical="center" indent="3" shrinkToFit="1"/>
    </xf>
    <xf numFmtId="0" fontId="4" fillId="0" borderId="5" xfId="0" applyFont="1" applyFill="1" applyBorder="1" applyAlignment="1">
      <alignment horizontal="distributed" vertical="center" indent="1" shrinkToFit="1"/>
    </xf>
    <xf numFmtId="179" fontId="13" fillId="0" borderId="9" xfId="17" applyNumberFormat="1" applyFont="1" applyFill="1" applyBorder="1" applyAlignment="1">
      <alignment horizontal="distributed" vertical="center"/>
    </xf>
    <xf numFmtId="179" fontId="13" fillId="0" borderId="0" xfId="0" applyNumberFormat="1" applyFont="1" applyFill="1" applyAlignment="1">
      <alignment horizontal="distributed" vertical="center"/>
    </xf>
    <xf numFmtId="38" fontId="13" fillId="0" borderId="9" xfId="17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101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4.375" style="25" customWidth="1"/>
    <col min="2" max="9" width="12.625" style="25" customWidth="1"/>
    <col min="10" max="16384" width="9.00390625" style="25" customWidth="1"/>
  </cols>
  <sheetData>
    <row r="1" ht="18.75" customHeight="1">
      <c r="A1" s="133" t="s">
        <v>200</v>
      </c>
    </row>
    <row r="2" ht="28.5">
      <c r="A2" s="30" t="s">
        <v>154</v>
      </c>
    </row>
    <row r="3" s="47" customFormat="1" ht="21" customHeight="1">
      <c r="A3" s="47" t="s">
        <v>185</v>
      </c>
    </row>
    <row r="4" spans="2:8" s="45" customFormat="1" ht="18.75" customHeight="1" thickBot="1">
      <c r="B4" s="46" t="s">
        <v>190</v>
      </c>
      <c r="H4" s="45" t="s">
        <v>193</v>
      </c>
    </row>
    <row r="5" spans="1:9" s="94" customFormat="1" ht="27.75" customHeight="1" thickTop="1">
      <c r="A5" s="134" t="s">
        <v>155</v>
      </c>
      <c r="B5" s="136" t="s">
        <v>156</v>
      </c>
      <c r="C5" s="137"/>
      <c r="D5" s="137"/>
      <c r="E5" s="137"/>
      <c r="F5" s="138"/>
      <c r="G5" s="139" t="s">
        <v>157</v>
      </c>
      <c r="H5" s="139"/>
      <c r="I5" s="144" t="s">
        <v>189</v>
      </c>
    </row>
    <row r="6" spans="1:9" ht="27.75" customHeight="1">
      <c r="A6" s="135"/>
      <c r="B6" s="31" t="s">
        <v>158</v>
      </c>
      <c r="C6" s="32" t="s">
        <v>159</v>
      </c>
      <c r="D6" s="33" t="s">
        <v>160</v>
      </c>
      <c r="E6" s="33" t="s">
        <v>161</v>
      </c>
      <c r="F6" s="33" t="s">
        <v>162</v>
      </c>
      <c r="G6" s="33" t="s">
        <v>163</v>
      </c>
      <c r="H6" s="33" t="s">
        <v>164</v>
      </c>
      <c r="I6" s="145"/>
    </row>
    <row r="7" spans="1:9" s="37" customFormat="1" ht="18" customHeight="1">
      <c r="A7" s="34"/>
      <c r="B7" s="35" t="s">
        <v>166</v>
      </c>
      <c r="C7" s="35" t="s">
        <v>166</v>
      </c>
      <c r="D7" s="35" t="s">
        <v>166</v>
      </c>
      <c r="E7" s="35" t="s">
        <v>166</v>
      </c>
      <c r="F7" s="35" t="s">
        <v>184</v>
      </c>
      <c r="G7" s="35" t="s">
        <v>166</v>
      </c>
      <c r="H7" s="35" t="s">
        <v>184</v>
      </c>
      <c r="I7" s="36"/>
    </row>
    <row r="8" spans="1:9" ht="38.25" customHeight="1">
      <c r="A8" s="34"/>
      <c r="B8" s="146" t="s">
        <v>165</v>
      </c>
      <c r="C8" s="147"/>
      <c r="D8" s="147"/>
      <c r="E8" s="147"/>
      <c r="F8" s="147"/>
      <c r="G8" s="147"/>
      <c r="H8" s="147"/>
      <c r="I8" s="147"/>
    </row>
    <row r="9" spans="1:9" ht="38.25" customHeight="1">
      <c r="A9" s="48" t="s">
        <v>191</v>
      </c>
      <c r="B9" s="50">
        <v>571810</v>
      </c>
      <c r="C9" s="19">
        <v>473294</v>
      </c>
      <c r="D9" s="19">
        <v>351256</v>
      </c>
      <c r="E9" s="19">
        <v>122038</v>
      </c>
      <c r="F9" s="49">
        <v>74.2</v>
      </c>
      <c r="G9" s="19">
        <v>321471</v>
      </c>
      <c r="H9" s="49">
        <v>22.5</v>
      </c>
      <c r="I9" s="99">
        <v>100.4</v>
      </c>
    </row>
    <row r="10" spans="1:9" ht="38.25" customHeight="1">
      <c r="A10" s="48">
        <v>15</v>
      </c>
      <c r="B10" s="50">
        <v>508637</v>
      </c>
      <c r="C10" s="19">
        <v>419791</v>
      </c>
      <c r="D10" s="19">
        <v>347881</v>
      </c>
      <c r="E10" s="19">
        <v>71910</v>
      </c>
      <c r="F10" s="49">
        <v>82.9</v>
      </c>
      <c r="G10" s="19">
        <v>301458</v>
      </c>
      <c r="H10" s="49">
        <v>23.8</v>
      </c>
      <c r="I10" s="99">
        <v>100.3</v>
      </c>
    </row>
    <row r="11" spans="1:9" ht="38.25" customHeight="1">
      <c r="A11" s="51">
        <v>16</v>
      </c>
      <c r="B11" s="50">
        <v>461018</v>
      </c>
      <c r="C11" s="19">
        <v>392529</v>
      </c>
      <c r="D11" s="19">
        <v>300849</v>
      </c>
      <c r="E11" s="19">
        <v>91680</v>
      </c>
      <c r="F11" s="49">
        <v>76.6</v>
      </c>
      <c r="G11" s="19">
        <v>263281</v>
      </c>
      <c r="H11" s="49">
        <v>25.4</v>
      </c>
      <c r="I11" s="99">
        <v>100.6</v>
      </c>
    </row>
    <row r="12" spans="1:9" ht="38.25" customHeight="1">
      <c r="A12" s="51">
        <v>17</v>
      </c>
      <c r="B12" s="50">
        <v>474284</v>
      </c>
      <c r="C12" s="19">
        <v>399353</v>
      </c>
      <c r="D12" s="19">
        <v>309708</v>
      </c>
      <c r="E12" s="19">
        <v>89644</v>
      </c>
      <c r="F12" s="49">
        <v>77.6</v>
      </c>
      <c r="G12" s="19">
        <v>288598</v>
      </c>
      <c r="H12" s="49">
        <v>24.2</v>
      </c>
      <c r="I12" s="49">
        <v>100</v>
      </c>
    </row>
    <row r="13" spans="1:9" s="24" customFormat="1" ht="38.25" customHeight="1">
      <c r="A13" s="53">
        <v>18</v>
      </c>
      <c r="B13" s="54">
        <v>553588</v>
      </c>
      <c r="C13" s="55">
        <v>466243</v>
      </c>
      <c r="D13" s="55">
        <v>342659</v>
      </c>
      <c r="E13" s="55">
        <v>123584</v>
      </c>
      <c r="F13" s="56">
        <v>73.5</v>
      </c>
      <c r="G13" s="55">
        <v>303030</v>
      </c>
      <c r="H13" s="56">
        <v>22.6</v>
      </c>
      <c r="I13" s="56">
        <v>100.1</v>
      </c>
    </row>
    <row r="14" spans="1:9" ht="38.25" customHeight="1">
      <c r="A14" s="51"/>
      <c r="B14" s="50"/>
      <c r="C14" s="19"/>
      <c r="D14" s="19"/>
      <c r="E14" s="19"/>
      <c r="F14" s="49"/>
      <c r="G14" s="19"/>
      <c r="H14" s="49"/>
      <c r="I14" s="49"/>
    </row>
    <row r="15" spans="1:9" ht="38.25" customHeight="1">
      <c r="A15" s="58" t="s">
        <v>192</v>
      </c>
      <c r="B15" s="50">
        <v>462507</v>
      </c>
      <c r="C15" s="19">
        <v>394407</v>
      </c>
      <c r="D15" s="19">
        <v>314316</v>
      </c>
      <c r="E15" s="19">
        <v>80091</v>
      </c>
      <c r="F15" s="49">
        <v>79.7</v>
      </c>
      <c r="G15" s="19">
        <v>279259</v>
      </c>
      <c r="H15" s="49">
        <v>22.5</v>
      </c>
      <c r="I15" s="59">
        <v>100</v>
      </c>
    </row>
    <row r="16" spans="1:9" ht="38.25" customHeight="1">
      <c r="A16" s="51">
        <v>2</v>
      </c>
      <c r="B16" s="50">
        <v>448587</v>
      </c>
      <c r="C16" s="19">
        <v>381267</v>
      </c>
      <c r="D16" s="19">
        <v>247380</v>
      </c>
      <c r="E16" s="19">
        <v>133888</v>
      </c>
      <c r="F16" s="49">
        <v>64.9</v>
      </c>
      <c r="G16" s="19">
        <v>230240</v>
      </c>
      <c r="H16" s="49">
        <v>26.9</v>
      </c>
      <c r="I16" s="59">
        <v>99.5</v>
      </c>
    </row>
    <row r="17" spans="1:9" ht="38.25" customHeight="1">
      <c r="A17" s="51">
        <v>3</v>
      </c>
      <c r="B17" s="50">
        <v>394982</v>
      </c>
      <c r="C17" s="19">
        <v>335695</v>
      </c>
      <c r="D17" s="19">
        <v>346378</v>
      </c>
      <c r="E17" s="19">
        <v>-10683</v>
      </c>
      <c r="F17" s="49">
        <v>103.2</v>
      </c>
      <c r="G17" s="19">
        <v>308888</v>
      </c>
      <c r="H17" s="49">
        <v>22.8</v>
      </c>
      <c r="I17" s="59">
        <v>99.5</v>
      </c>
    </row>
    <row r="18" spans="1:9" ht="38.25" customHeight="1">
      <c r="A18" s="51">
        <v>4</v>
      </c>
      <c r="B18" s="50">
        <v>481288</v>
      </c>
      <c r="C18" s="19">
        <v>410727</v>
      </c>
      <c r="D18" s="19">
        <v>441638</v>
      </c>
      <c r="E18" s="19">
        <v>-30909</v>
      </c>
      <c r="F18" s="49">
        <v>107.5</v>
      </c>
      <c r="G18" s="19">
        <v>395273</v>
      </c>
      <c r="H18" s="49">
        <v>18.2</v>
      </c>
      <c r="I18" s="59">
        <v>100.1</v>
      </c>
    </row>
    <row r="19" spans="1:9" ht="38.25" customHeight="1">
      <c r="A19" s="51">
        <v>5</v>
      </c>
      <c r="B19" s="50">
        <v>445550</v>
      </c>
      <c r="C19" s="19">
        <v>331627</v>
      </c>
      <c r="D19" s="19">
        <v>332945</v>
      </c>
      <c r="E19" s="19">
        <v>-1318</v>
      </c>
      <c r="F19" s="49">
        <v>100.4</v>
      </c>
      <c r="G19" s="19">
        <v>303773</v>
      </c>
      <c r="H19" s="49">
        <v>24.6</v>
      </c>
      <c r="I19" s="59">
        <v>100.4</v>
      </c>
    </row>
    <row r="20" spans="1:9" ht="38.25" customHeight="1">
      <c r="A20" s="51">
        <v>6</v>
      </c>
      <c r="B20" s="50">
        <v>731508</v>
      </c>
      <c r="C20" s="19">
        <v>619571</v>
      </c>
      <c r="D20" s="19">
        <v>318905</v>
      </c>
      <c r="E20" s="19">
        <v>300666</v>
      </c>
      <c r="F20" s="49">
        <v>51.5</v>
      </c>
      <c r="G20" s="19">
        <v>301998</v>
      </c>
      <c r="H20" s="49">
        <v>21.9</v>
      </c>
      <c r="I20" s="59">
        <v>100.3</v>
      </c>
    </row>
    <row r="21" spans="1:9" ht="38.25" customHeight="1">
      <c r="A21" s="51">
        <v>7</v>
      </c>
      <c r="B21" s="50">
        <v>576912</v>
      </c>
      <c r="C21" s="19">
        <v>492696</v>
      </c>
      <c r="D21" s="19">
        <v>356147</v>
      </c>
      <c r="E21" s="19">
        <v>136548</v>
      </c>
      <c r="F21" s="49">
        <v>72.3</v>
      </c>
      <c r="G21" s="19">
        <v>297901</v>
      </c>
      <c r="H21" s="49">
        <v>22.9</v>
      </c>
      <c r="I21" s="59">
        <v>100</v>
      </c>
    </row>
    <row r="22" spans="1:9" ht="38.25" customHeight="1">
      <c r="A22" s="51">
        <v>8</v>
      </c>
      <c r="B22" s="50">
        <v>570410</v>
      </c>
      <c r="C22" s="19">
        <v>488440</v>
      </c>
      <c r="D22" s="19">
        <v>290721</v>
      </c>
      <c r="E22" s="19">
        <v>197720</v>
      </c>
      <c r="F22" s="49">
        <v>59.5</v>
      </c>
      <c r="G22" s="19">
        <v>291641</v>
      </c>
      <c r="H22" s="49">
        <v>23</v>
      </c>
      <c r="I22" s="59">
        <v>100.3</v>
      </c>
    </row>
    <row r="23" spans="1:9" ht="38.25" customHeight="1">
      <c r="A23" s="51">
        <v>9</v>
      </c>
      <c r="B23" s="50">
        <v>437993</v>
      </c>
      <c r="C23" s="19">
        <v>373625</v>
      </c>
      <c r="D23" s="19">
        <v>286395</v>
      </c>
      <c r="E23" s="19">
        <v>87230</v>
      </c>
      <c r="F23" s="49">
        <v>76.7</v>
      </c>
      <c r="G23" s="19">
        <v>257034</v>
      </c>
      <c r="H23" s="49">
        <v>24.8</v>
      </c>
      <c r="I23" s="59">
        <v>100.2</v>
      </c>
    </row>
    <row r="24" spans="1:9" ht="38.25" customHeight="1">
      <c r="A24" s="51">
        <v>10</v>
      </c>
      <c r="B24" s="50">
        <v>458950</v>
      </c>
      <c r="C24" s="19">
        <v>389615</v>
      </c>
      <c r="D24" s="19">
        <v>443313</v>
      </c>
      <c r="E24" s="19">
        <v>-53698</v>
      </c>
      <c r="F24" s="49">
        <v>113.8</v>
      </c>
      <c r="G24" s="19">
        <v>354670</v>
      </c>
      <c r="H24" s="49">
        <v>19</v>
      </c>
      <c r="I24" s="59">
        <v>100.7</v>
      </c>
    </row>
    <row r="25" spans="1:9" ht="38.25" customHeight="1">
      <c r="A25" s="51">
        <v>11</v>
      </c>
      <c r="B25" s="50">
        <v>425050</v>
      </c>
      <c r="C25" s="19">
        <v>359723</v>
      </c>
      <c r="D25" s="19">
        <v>320570</v>
      </c>
      <c r="E25" s="19">
        <v>39153</v>
      </c>
      <c r="F25" s="49">
        <v>89.1</v>
      </c>
      <c r="G25" s="19">
        <v>281758</v>
      </c>
      <c r="H25" s="49">
        <v>23.4</v>
      </c>
      <c r="I25" s="59">
        <v>99.9</v>
      </c>
    </row>
    <row r="26" spans="1:9" ht="38.25" customHeight="1">
      <c r="A26" s="51">
        <v>12</v>
      </c>
      <c r="B26" s="50">
        <v>1209320</v>
      </c>
      <c r="C26" s="19">
        <v>1017523</v>
      </c>
      <c r="D26" s="19">
        <v>413208</v>
      </c>
      <c r="E26" s="19">
        <v>604315</v>
      </c>
      <c r="F26" s="49">
        <v>40.6</v>
      </c>
      <c r="G26" s="19">
        <v>333926</v>
      </c>
      <c r="H26" s="49">
        <v>24.8</v>
      </c>
      <c r="I26" s="59">
        <v>100</v>
      </c>
    </row>
    <row r="27" spans="1:8" s="37" customFormat="1" ht="24" customHeight="1">
      <c r="A27" s="38"/>
      <c r="B27" s="39"/>
      <c r="C27" s="39"/>
      <c r="D27" s="39"/>
      <c r="E27" s="39"/>
      <c r="F27" s="39"/>
      <c r="G27" s="39"/>
      <c r="H27" s="40"/>
    </row>
    <row r="28" spans="1:9" ht="37.5" customHeight="1">
      <c r="A28" s="38"/>
      <c r="B28" s="142" t="s">
        <v>153</v>
      </c>
      <c r="C28" s="143"/>
      <c r="D28" s="143"/>
      <c r="E28" s="143"/>
      <c r="F28" s="143"/>
      <c r="G28" s="143"/>
      <c r="H28" s="143"/>
      <c r="I28" s="143"/>
    </row>
    <row r="29" spans="1:9" ht="38.25" customHeight="1">
      <c r="A29" s="48" t="s">
        <v>191</v>
      </c>
      <c r="B29" s="19">
        <v>538277</v>
      </c>
      <c r="C29" s="19">
        <v>452501</v>
      </c>
      <c r="D29" s="19">
        <v>330651</v>
      </c>
      <c r="E29" s="19">
        <v>121850</v>
      </c>
      <c r="F29" s="60">
        <v>73.1</v>
      </c>
      <c r="G29" s="19">
        <v>306129</v>
      </c>
      <c r="H29" s="49">
        <v>23.3</v>
      </c>
      <c r="I29" s="49">
        <v>100.6</v>
      </c>
    </row>
    <row r="30" spans="1:9" ht="38.25" customHeight="1">
      <c r="A30" s="48">
        <v>15</v>
      </c>
      <c r="B30" s="19">
        <v>524542</v>
      </c>
      <c r="C30" s="19">
        <v>440461</v>
      </c>
      <c r="D30" s="19">
        <v>325823</v>
      </c>
      <c r="E30" s="19">
        <v>114638</v>
      </c>
      <c r="F30" s="60">
        <v>74</v>
      </c>
      <c r="G30" s="19">
        <v>302623</v>
      </c>
      <c r="H30" s="49">
        <v>23.2</v>
      </c>
      <c r="I30" s="49">
        <v>100.3</v>
      </c>
    </row>
    <row r="31" spans="1:9" ht="38.25" customHeight="1">
      <c r="A31" s="48">
        <v>16</v>
      </c>
      <c r="B31" s="19">
        <v>530028</v>
      </c>
      <c r="C31" s="19">
        <v>444966</v>
      </c>
      <c r="D31" s="19">
        <v>330836</v>
      </c>
      <c r="E31" s="19">
        <v>114129</v>
      </c>
      <c r="F31" s="60">
        <v>78</v>
      </c>
      <c r="G31" s="19">
        <v>304203</v>
      </c>
      <c r="H31" s="49">
        <v>23.1</v>
      </c>
      <c r="I31" s="49">
        <v>100.3</v>
      </c>
    </row>
    <row r="32" spans="1:9" ht="38.25" customHeight="1">
      <c r="A32" s="48">
        <v>17</v>
      </c>
      <c r="B32" s="19">
        <v>522629</v>
      </c>
      <c r="C32" s="19">
        <v>439672</v>
      </c>
      <c r="D32" s="19">
        <v>328649</v>
      </c>
      <c r="E32" s="19">
        <v>111023</v>
      </c>
      <c r="F32" s="60">
        <v>74.7</v>
      </c>
      <c r="G32" s="19">
        <v>300903</v>
      </c>
      <c r="H32" s="49">
        <v>22.9</v>
      </c>
      <c r="I32" s="100">
        <v>100</v>
      </c>
    </row>
    <row r="33" spans="1:9" s="24" customFormat="1" ht="38.25" customHeight="1">
      <c r="A33" s="61">
        <v>18</v>
      </c>
      <c r="B33" s="55">
        <v>525254</v>
      </c>
      <c r="C33" s="55">
        <v>441066</v>
      </c>
      <c r="D33" s="55">
        <v>320026</v>
      </c>
      <c r="E33" s="55">
        <v>121040</v>
      </c>
      <c r="F33" s="62">
        <v>72.6</v>
      </c>
      <c r="G33" s="55">
        <v>295332</v>
      </c>
      <c r="H33" s="56">
        <v>23.1</v>
      </c>
      <c r="I33" s="63">
        <v>100.3</v>
      </c>
    </row>
    <row r="34" spans="1:9" ht="24" customHeight="1">
      <c r="A34" s="48"/>
      <c r="B34" s="64"/>
      <c r="C34" s="65"/>
      <c r="D34" s="65"/>
      <c r="E34" s="65"/>
      <c r="F34" s="66"/>
      <c r="G34" s="65"/>
      <c r="H34" s="67"/>
      <c r="I34" s="67"/>
    </row>
    <row r="35" spans="1:9" ht="38.25" customHeight="1">
      <c r="A35" s="38"/>
      <c r="B35" s="142" t="s">
        <v>167</v>
      </c>
      <c r="C35" s="143"/>
      <c r="D35" s="143"/>
      <c r="E35" s="143"/>
      <c r="F35" s="143"/>
      <c r="G35" s="143"/>
      <c r="H35" s="143"/>
      <c r="I35" s="143"/>
    </row>
    <row r="36" spans="1:9" ht="38.25" customHeight="1">
      <c r="A36" s="48" t="s">
        <v>191</v>
      </c>
      <c r="B36" s="19">
        <v>588665</v>
      </c>
      <c r="C36" s="19">
        <v>494190</v>
      </c>
      <c r="D36" s="19">
        <v>361445</v>
      </c>
      <c r="E36" s="19">
        <v>132745</v>
      </c>
      <c r="F36" s="49">
        <v>73.1</v>
      </c>
      <c r="G36" s="19">
        <v>333364</v>
      </c>
      <c r="H36" s="49">
        <v>23.9</v>
      </c>
      <c r="I36" s="49">
        <v>101</v>
      </c>
    </row>
    <row r="37" spans="1:9" ht="38.25" customHeight="1">
      <c r="A37" s="48">
        <v>15</v>
      </c>
      <c r="B37" s="19">
        <v>542947</v>
      </c>
      <c r="C37" s="19">
        <v>456390</v>
      </c>
      <c r="D37" s="19">
        <v>349980</v>
      </c>
      <c r="E37" s="19">
        <v>106411</v>
      </c>
      <c r="F37" s="49">
        <v>76.7</v>
      </c>
      <c r="G37" s="19">
        <v>331622</v>
      </c>
      <c r="H37" s="49">
        <v>23.7</v>
      </c>
      <c r="I37" s="52">
        <v>100.6</v>
      </c>
    </row>
    <row r="38" spans="1:9" ht="38.25" customHeight="1">
      <c r="A38" s="48">
        <v>16</v>
      </c>
      <c r="B38" s="19">
        <v>561694</v>
      </c>
      <c r="C38" s="19">
        <v>470023</v>
      </c>
      <c r="D38" s="19">
        <v>362744</v>
      </c>
      <c r="E38" s="19">
        <v>107279</v>
      </c>
      <c r="F38" s="49">
        <v>77.2</v>
      </c>
      <c r="G38" s="19">
        <v>336136</v>
      </c>
      <c r="H38" s="49">
        <v>23.8</v>
      </c>
      <c r="I38" s="52">
        <v>100.5</v>
      </c>
    </row>
    <row r="39" spans="1:9" ht="38.25" customHeight="1">
      <c r="A39" s="48">
        <v>17</v>
      </c>
      <c r="B39" s="19">
        <v>547127</v>
      </c>
      <c r="C39" s="19">
        <v>460495</v>
      </c>
      <c r="D39" s="19">
        <v>353247</v>
      </c>
      <c r="E39" s="19">
        <v>107247</v>
      </c>
      <c r="F39" s="49">
        <v>76.7</v>
      </c>
      <c r="G39" s="19">
        <v>319766</v>
      </c>
      <c r="H39" s="49">
        <v>24.2</v>
      </c>
      <c r="I39" s="52">
        <v>100</v>
      </c>
    </row>
    <row r="40" spans="1:9" s="24" customFormat="1" ht="38.25" customHeight="1">
      <c r="A40" s="61">
        <v>18</v>
      </c>
      <c r="B40" s="55">
        <v>567826</v>
      </c>
      <c r="C40" s="55">
        <v>471419</v>
      </c>
      <c r="D40" s="55">
        <v>349972</v>
      </c>
      <c r="E40" s="55">
        <v>121447</v>
      </c>
      <c r="F40" s="56">
        <v>74.2</v>
      </c>
      <c r="G40" s="55">
        <v>328261</v>
      </c>
      <c r="H40" s="56">
        <v>24.3</v>
      </c>
      <c r="I40" s="57">
        <v>100.1</v>
      </c>
    </row>
    <row r="41" spans="1:9" ht="24" customHeight="1">
      <c r="A41" s="41"/>
      <c r="B41" s="65"/>
      <c r="C41" s="65"/>
      <c r="D41" s="65"/>
      <c r="E41" s="65"/>
      <c r="F41" s="65"/>
      <c r="G41" s="65"/>
      <c r="H41" s="68"/>
      <c r="I41" s="67"/>
    </row>
    <row r="42" spans="1:9" ht="37.5" customHeight="1">
      <c r="A42" s="41"/>
      <c r="B42" s="140" t="s">
        <v>183</v>
      </c>
      <c r="C42" s="141"/>
      <c r="D42" s="141"/>
      <c r="E42" s="141"/>
      <c r="F42" s="141"/>
      <c r="G42" s="141"/>
      <c r="H42" s="141"/>
      <c r="I42" s="141"/>
    </row>
    <row r="43" spans="1:9" ht="38.25" customHeight="1">
      <c r="A43" s="48" t="s">
        <v>191</v>
      </c>
      <c r="B43" s="50">
        <v>541932</v>
      </c>
      <c r="C43" s="19">
        <v>455544</v>
      </c>
      <c r="D43" s="19">
        <v>333469</v>
      </c>
      <c r="E43" s="19">
        <v>122076</v>
      </c>
      <c r="F43" s="49">
        <v>73.2</v>
      </c>
      <c r="G43" s="19">
        <v>309978</v>
      </c>
      <c r="H43" s="49">
        <v>23.5</v>
      </c>
      <c r="I43" s="52">
        <v>100.8</v>
      </c>
    </row>
    <row r="44" spans="1:9" ht="38.25" customHeight="1">
      <c r="A44" s="48">
        <v>15</v>
      </c>
      <c r="B44" s="50">
        <v>530401</v>
      </c>
      <c r="C44" s="19">
        <v>445347</v>
      </c>
      <c r="D44" s="19">
        <v>330341</v>
      </c>
      <c r="E44" s="19">
        <v>115005</v>
      </c>
      <c r="F44" s="49">
        <v>74.2</v>
      </c>
      <c r="G44" s="19">
        <v>309421</v>
      </c>
      <c r="H44" s="49">
        <v>23.2</v>
      </c>
      <c r="I44" s="52">
        <v>100.5</v>
      </c>
    </row>
    <row r="45" spans="1:9" ht="38.25" customHeight="1">
      <c r="A45" s="48">
        <v>16</v>
      </c>
      <c r="B45" s="50">
        <v>532614</v>
      </c>
      <c r="C45" s="19">
        <v>447080</v>
      </c>
      <c r="D45" s="19">
        <v>332203</v>
      </c>
      <c r="E45" s="19">
        <v>114877</v>
      </c>
      <c r="F45" s="49">
        <v>74.3</v>
      </c>
      <c r="G45" s="19">
        <v>308438</v>
      </c>
      <c r="H45" s="49">
        <v>23.3</v>
      </c>
      <c r="I45" s="52">
        <v>100.5</v>
      </c>
    </row>
    <row r="46" spans="1:9" ht="38.25" customHeight="1">
      <c r="A46" s="48">
        <v>17</v>
      </c>
      <c r="B46" s="50">
        <v>524957</v>
      </c>
      <c r="C46" s="19">
        <v>441660</v>
      </c>
      <c r="D46" s="19">
        <v>328310</v>
      </c>
      <c r="E46" s="19">
        <v>113351</v>
      </c>
      <c r="F46" s="49">
        <v>74.3</v>
      </c>
      <c r="G46" s="19">
        <v>303210</v>
      </c>
      <c r="H46" s="49">
        <v>23.3</v>
      </c>
      <c r="I46" s="49">
        <v>100</v>
      </c>
    </row>
    <row r="47" spans="1:9" s="42" customFormat="1" ht="38.25" customHeight="1">
      <c r="A47" s="69">
        <v>18</v>
      </c>
      <c r="B47" s="70">
        <v>531874</v>
      </c>
      <c r="C47" s="71">
        <v>445854</v>
      </c>
      <c r="D47" s="71">
        <v>322271</v>
      </c>
      <c r="E47" s="71">
        <v>123583</v>
      </c>
      <c r="F47" s="72">
        <v>72.3</v>
      </c>
      <c r="G47" s="71">
        <v>298580</v>
      </c>
      <c r="H47" s="72">
        <v>23.4</v>
      </c>
      <c r="I47" s="72">
        <v>100.2</v>
      </c>
    </row>
    <row r="48" s="74" customFormat="1" ht="15.75" customHeight="1">
      <c r="I48" s="75" t="s">
        <v>152</v>
      </c>
    </row>
  </sheetData>
  <mergeCells count="8">
    <mergeCell ref="A5:A6"/>
    <mergeCell ref="B5:F5"/>
    <mergeCell ref="G5:H5"/>
    <mergeCell ref="B42:I42"/>
    <mergeCell ref="B28:I28"/>
    <mergeCell ref="I5:I6"/>
    <mergeCell ref="B8:I8"/>
    <mergeCell ref="B35:I35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214" useFirstPageNumber="1" horizontalDpi="600" verticalDpi="600" orientation="portrait" pageOrder="overThenDown" paperSize="9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4.375" style="25" customWidth="1"/>
    <col min="2" max="14" width="10.625" style="25" customWidth="1"/>
    <col min="15" max="16384" width="9.00390625" style="25" customWidth="1"/>
  </cols>
  <sheetData>
    <row r="1" ht="18.75" customHeight="1">
      <c r="A1" s="133" t="s">
        <v>200</v>
      </c>
    </row>
    <row r="2" spans="1:10" ht="21" customHeight="1">
      <c r="A2" s="47" t="s">
        <v>186</v>
      </c>
      <c r="B2" s="24"/>
      <c r="C2" s="24"/>
      <c r="D2" s="24"/>
      <c r="E2" s="24"/>
      <c r="F2" s="24"/>
      <c r="G2" s="24"/>
      <c r="H2" s="24"/>
      <c r="I2" s="24"/>
      <c r="J2" s="24"/>
    </row>
    <row r="3" spans="2:8" ht="18.75" customHeight="1" thickBot="1">
      <c r="B3" s="46" t="s">
        <v>195</v>
      </c>
      <c r="H3" s="45" t="s">
        <v>168</v>
      </c>
    </row>
    <row r="4" spans="1:14" ht="41.25" thickTop="1">
      <c r="A4" s="26" t="s">
        <v>169</v>
      </c>
      <c r="B4" s="26" t="s">
        <v>170</v>
      </c>
      <c r="C4" s="27" t="s">
        <v>194</v>
      </c>
      <c r="D4" s="27" t="s">
        <v>171</v>
      </c>
      <c r="E4" s="27" t="s">
        <v>172</v>
      </c>
      <c r="F4" s="27" t="s">
        <v>173</v>
      </c>
      <c r="G4" s="27" t="s">
        <v>174</v>
      </c>
      <c r="H4" s="27" t="s">
        <v>175</v>
      </c>
      <c r="I4" s="27" t="s">
        <v>176</v>
      </c>
      <c r="J4" s="27" t="s">
        <v>177</v>
      </c>
      <c r="K4" s="27" t="s">
        <v>178</v>
      </c>
      <c r="L4" s="27" t="s">
        <v>179</v>
      </c>
      <c r="M4" s="27" t="s">
        <v>180</v>
      </c>
      <c r="N4" s="28" t="s">
        <v>181</v>
      </c>
    </row>
    <row r="5" spans="1:14" s="74" customFormat="1" ht="42" customHeight="1">
      <c r="A5" s="48" t="s">
        <v>191</v>
      </c>
      <c r="B5" s="80">
        <v>2.95</v>
      </c>
      <c r="C5" s="81">
        <v>321471</v>
      </c>
      <c r="D5" s="81">
        <v>72210</v>
      </c>
      <c r="E5" s="81">
        <v>16342</v>
      </c>
      <c r="F5" s="81">
        <v>21660</v>
      </c>
      <c r="G5" s="81">
        <v>10141</v>
      </c>
      <c r="H5" s="81">
        <v>16143</v>
      </c>
      <c r="I5" s="81">
        <v>9911</v>
      </c>
      <c r="J5" s="81">
        <v>35489</v>
      </c>
      <c r="K5" s="81">
        <v>11849</v>
      </c>
      <c r="L5" s="81">
        <v>33083</v>
      </c>
      <c r="M5" s="81">
        <v>94645</v>
      </c>
      <c r="N5" s="81">
        <v>14570</v>
      </c>
    </row>
    <row r="6" spans="1:14" s="74" customFormat="1" ht="42" customHeight="1">
      <c r="A6" s="48">
        <v>15</v>
      </c>
      <c r="B6" s="82">
        <v>3.15</v>
      </c>
      <c r="C6" s="81">
        <v>301458</v>
      </c>
      <c r="D6" s="81">
        <v>71694</v>
      </c>
      <c r="E6" s="81">
        <v>14642</v>
      </c>
      <c r="F6" s="81">
        <v>21162</v>
      </c>
      <c r="G6" s="81">
        <v>10006</v>
      </c>
      <c r="H6" s="81">
        <v>12840</v>
      </c>
      <c r="I6" s="81">
        <v>9908</v>
      </c>
      <c r="J6" s="81">
        <v>35213</v>
      </c>
      <c r="K6" s="81">
        <v>16841</v>
      </c>
      <c r="L6" s="81">
        <v>32044</v>
      </c>
      <c r="M6" s="81">
        <v>77108</v>
      </c>
      <c r="N6" s="81">
        <v>11277</v>
      </c>
    </row>
    <row r="7" spans="1:14" s="74" customFormat="1" ht="42" customHeight="1">
      <c r="A7" s="51">
        <v>16</v>
      </c>
      <c r="B7" s="82">
        <v>3.11</v>
      </c>
      <c r="C7" s="81">
        <v>263281</v>
      </c>
      <c r="D7" s="81">
        <v>66531</v>
      </c>
      <c r="E7" s="81">
        <v>16218</v>
      </c>
      <c r="F7" s="81">
        <v>19807</v>
      </c>
      <c r="G7" s="81">
        <v>8867</v>
      </c>
      <c r="H7" s="81">
        <v>11238</v>
      </c>
      <c r="I7" s="81">
        <v>12093</v>
      </c>
      <c r="J7" s="81">
        <v>33288</v>
      </c>
      <c r="K7" s="81">
        <v>7720</v>
      </c>
      <c r="L7" s="81">
        <v>26890</v>
      </c>
      <c r="M7" s="81">
        <v>60627</v>
      </c>
      <c r="N7" s="81">
        <v>10100</v>
      </c>
    </row>
    <row r="8" spans="1:14" s="74" customFormat="1" ht="42" customHeight="1">
      <c r="A8" s="51">
        <v>17</v>
      </c>
      <c r="B8" s="82">
        <v>3.2</v>
      </c>
      <c r="C8" s="81">
        <v>288598</v>
      </c>
      <c r="D8" s="81">
        <v>69903</v>
      </c>
      <c r="E8" s="81">
        <v>15683</v>
      </c>
      <c r="F8" s="81">
        <v>20925</v>
      </c>
      <c r="G8" s="81">
        <v>8936</v>
      </c>
      <c r="H8" s="81">
        <v>12535</v>
      </c>
      <c r="I8" s="81">
        <v>11971</v>
      </c>
      <c r="J8" s="81">
        <v>35153</v>
      </c>
      <c r="K8" s="81">
        <v>12908</v>
      </c>
      <c r="L8" s="81">
        <v>30952</v>
      </c>
      <c r="M8" s="81">
        <v>69634</v>
      </c>
      <c r="N8" s="81">
        <v>10761</v>
      </c>
    </row>
    <row r="9" spans="1:14" s="87" customFormat="1" ht="42" customHeight="1">
      <c r="A9" s="53">
        <v>18</v>
      </c>
      <c r="B9" s="83">
        <v>3.08</v>
      </c>
      <c r="C9" s="84">
        <v>303030</v>
      </c>
      <c r="D9" s="84">
        <v>68591</v>
      </c>
      <c r="E9" s="84">
        <v>15614</v>
      </c>
      <c r="F9" s="84">
        <v>21955</v>
      </c>
      <c r="G9" s="84">
        <v>9652</v>
      </c>
      <c r="H9" s="84">
        <v>13367</v>
      </c>
      <c r="I9" s="84">
        <v>12526</v>
      </c>
      <c r="J9" s="84">
        <v>42308</v>
      </c>
      <c r="K9" s="84">
        <v>11631</v>
      </c>
      <c r="L9" s="84">
        <v>33270</v>
      </c>
      <c r="M9" s="84">
        <v>74117</v>
      </c>
      <c r="N9" s="84">
        <v>9818</v>
      </c>
    </row>
    <row r="10" spans="1:14" s="74" customFormat="1" ht="31.5" customHeight="1">
      <c r="A10" s="48"/>
      <c r="B10" s="8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s="74" customFormat="1" ht="42" customHeight="1">
      <c r="A11" s="88" t="s">
        <v>192</v>
      </c>
      <c r="B11" s="82">
        <v>2.95</v>
      </c>
      <c r="C11" s="81">
        <v>279259</v>
      </c>
      <c r="D11" s="81">
        <v>62734</v>
      </c>
      <c r="E11" s="81">
        <v>17453</v>
      </c>
      <c r="F11" s="81">
        <v>26734</v>
      </c>
      <c r="G11" s="81">
        <v>6046</v>
      </c>
      <c r="H11" s="81">
        <v>15713</v>
      </c>
      <c r="I11" s="81">
        <v>9157</v>
      </c>
      <c r="J11" s="81">
        <v>29730</v>
      </c>
      <c r="K11" s="81">
        <v>7020</v>
      </c>
      <c r="L11" s="81">
        <v>28785</v>
      </c>
      <c r="M11" s="81">
        <v>75886</v>
      </c>
      <c r="N11" s="81">
        <v>10205</v>
      </c>
    </row>
    <row r="12" spans="1:14" s="74" customFormat="1" ht="42" customHeight="1">
      <c r="A12" s="48">
        <v>2</v>
      </c>
      <c r="B12" s="82">
        <v>3.01</v>
      </c>
      <c r="C12" s="81">
        <v>230240</v>
      </c>
      <c r="D12" s="81">
        <v>61835</v>
      </c>
      <c r="E12" s="81">
        <v>8411</v>
      </c>
      <c r="F12" s="81">
        <v>26730</v>
      </c>
      <c r="G12" s="81">
        <v>6305</v>
      </c>
      <c r="H12" s="81">
        <v>9229</v>
      </c>
      <c r="I12" s="81">
        <v>10009</v>
      </c>
      <c r="J12" s="81">
        <v>22210</v>
      </c>
      <c r="K12" s="81">
        <v>7049</v>
      </c>
      <c r="L12" s="81">
        <v>27821</v>
      </c>
      <c r="M12" s="81">
        <v>50642</v>
      </c>
      <c r="N12" s="81">
        <v>6005</v>
      </c>
    </row>
    <row r="13" spans="1:14" s="74" customFormat="1" ht="42" customHeight="1">
      <c r="A13" s="48">
        <v>3</v>
      </c>
      <c r="B13" s="82">
        <v>3.11</v>
      </c>
      <c r="C13" s="81">
        <v>308888</v>
      </c>
      <c r="D13" s="81">
        <v>70539</v>
      </c>
      <c r="E13" s="81">
        <v>12430</v>
      </c>
      <c r="F13" s="81">
        <v>26742</v>
      </c>
      <c r="G13" s="81">
        <v>9754</v>
      </c>
      <c r="H13" s="81">
        <v>18539</v>
      </c>
      <c r="I13" s="81">
        <v>12182</v>
      </c>
      <c r="J13" s="81">
        <v>49246</v>
      </c>
      <c r="K13" s="81">
        <v>11504</v>
      </c>
      <c r="L13" s="81">
        <v>34911</v>
      </c>
      <c r="M13" s="81">
        <v>63042</v>
      </c>
      <c r="N13" s="81">
        <v>8177</v>
      </c>
    </row>
    <row r="14" spans="1:14" s="74" customFormat="1" ht="42" customHeight="1">
      <c r="A14" s="48">
        <v>4</v>
      </c>
      <c r="B14" s="82">
        <v>3.06</v>
      </c>
      <c r="C14" s="81">
        <v>395273</v>
      </c>
      <c r="D14" s="81">
        <v>71800</v>
      </c>
      <c r="E14" s="81">
        <v>16061</v>
      </c>
      <c r="F14" s="81">
        <v>24721</v>
      </c>
      <c r="G14" s="81">
        <v>15169</v>
      </c>
      <c r="H14" s="81">
        <v>11398</v>
      </c>
      <c r="I14" s="81">
        <v>11316</v>
      </c>
      <c r="J14" s="81">
        <v>57355</v>
      </c>
      <c r="K14" s="81">
        <v>14933</v>
      </c>
      <c r="L14" s="81">
        <v>44168</v>
      </c>
      <c r="M14" s="81">
        <v>128353</v>
      </c>
      <c r="N14" s="81">
        <v>8443</v>
      </c>
    </row>
    <row r="15" spans="1:14" s="74" customFormat="1" ht="42" customHeight="1">
      <c r="A15" s="48">
        <v>5</v>
      </c>
      <c r="B15" s="82">
        <v>3.12</v>
      </c>
      <c r="C15" s="81">
        <v>303773</v>
      </c>
      <c r="D15" s="81">
        <v>74714</v>
      </c>
      <c r="E15" s="81">
        <v>18229</v>
      </c>
      <c r="F15" s="81">
        <v>20057</v>
      </c>
      <c r="G15" s="81">
        <v>7976</v>
      </c>
      <c r="H15" s="81">
        <v>14461</v>
      </c>
      <c r="I15" s="81">
        <v>11673</v>
      </c>
      <c r="J15" s="81">
        <v>34562</v>
      </c>
      <c r="K15" s="81">
        <v>10042</v>
      </c>
      <c r="L15" s="81">
        <v>39770</v>
      </c>
      <c r="M15" s="81">
        <v>72290</v>
      </c>
      <c r="N15" s="81">
        <v>9479</v>
      </c>
    </row>
    <row r="16" spans="1:14" s="74" customFormat="1" ht="42" customHeight="1">
      <c r="A16" s="48">
        <v>6</v>
      </c>
      <c r="B16" s="82">
        <v>3.16</v>
      </c>
      <c r="C16" s="81">
        <v>301998</v>
      </c>
      <c r="D16" s="81">
        <v>66222</v>
      </c>
      <c r="E16" s="81">
        <v>28117</v>
      </c>
      <c r="F16" s="81">
        <v>20162</v>
      </c>
      <c r="G16" s="81">
        <v>11195</v>
      </c>
      <c r="H16" s="81">
        <v>13469</v>
      </c>
      <c r="I16" s="81">
        <v>10944</v>
      </c>
      <c r="J16" s="81">
        <v>43445</v>
      </c>
      <c r="K16" s="81">
        <v>13975</v>
      </c>
      <c r="L16" s="81">
        <v>30422</v>
      </c>
      <c r="M16" s="81">
        <v>64047</v>
      </c>
      <c r="N16" s="81">
        <v>9129</v>
      </c>
    </row>
    <row r="17" spans="1:14" s="74" customFormat="1" ht="42" customHeight="1">
      <c r="A17" s="48">
        <v>7</v>
      </c>
      <c r="B17" s="82">
        <v>3.15</v>
      </c>
      <c r="C17" s="81">
        <v>297901</v>
      </c>
      <c r="D17" s="81">
        <v>68272</v>
      </c>
      <c r="E17" s="81">
        <v>14636</v>
      </c>
      <c r="F17" s="81">
        <v>16517</v>
      </c>
      <c r="G17" s="81">
        <v>7447</v>
      </c>
      <c r="H17" s="81">
        <v>14074</v>
      </c>
      <c r="I17" s="81">
        <v>14022</v>
      </c>
      <c r="J17" s="81">
        <v>52145</v>
      </c>
      <c r="K17" s="81">
        <v>10243</v>
      </c>
      <c r="L17" s="81">
        <v>26908</v>
      </c>
      <c r="M17" s="81">
        <v>73638</v>
      </c>
      <c r="N17" s="81">
        <v>12179</v>
      </c>
    </row>
    <row r="18" spans="1:14" s="74" customFormat="1" ht="42" customHeight="1">
      <c r="A18" s="48">
        <v>8</v>
      </c>
      <c r="B18" s="82">
        <v>3.22</v>
      </c>
      <c r="C18" s="81">
        <v>291641</v>
      </c>
      <c r="D18" s="81">
        <v>67105</v>
      </c>
      <c r="E18" s="81">
        <v>10511</v>
      </c>
      <c r="F18" s="81">
        <v>19891</v>
      </c>
      <c r="G18" s="81">
        <v>8850</v>
      </c>
      <c r="H18" s="81">
        <v>13940</v>
      </c>
      <c r="I18" s="81">
        <v>16293</v>
      </c>
      <c r="J18" s="81">
        <v>36441</v>
      </c>
      <c r="K18" s="81">
        <v>8663</v>
      </c>
      <c r="L18" s="81">
        <v>37085</v>
      </c>
      <c r="M18" s="81">
        <v>72860</v>
      </c>
      <c r="N18" s="81">
        <v>11403</v>
      </c>
    </row>
    <row r="19" spans="1:14" s="74" customFormat="1" ht="42" customHeight="1">
      <c r="A19" s="48">
        <v>9</v>
      </c>
      <c r="B19" s="82">
        <v>3.11</v>
      </c>
      <c r="C19" s="81">
        <v>257034</v>
      </c>
      <c r="D19" s="81">
        <v>63821</v>
      </c>
      <c r="E19" s="81">
        <v>12635</v>
      </c>
      <c r="F19" s="81">
        <v>17947</v>
      </c>
      <c r="G19" s="81">
        <v>8100</v>
      </c>
      <c r="H19" s="81">
        <v>8826</v>
      </c>
      <c r="I19" s="81">
        <v>14073</v>
      </c>
      <c r="J19" s="81">
        <v>27408</v>
      </c>
      <c r="K19" s="81">
        <v>7675</v>
      </c>
      <c r="L19" s="81">
        <v>27503</v>
      </c>
      <c r="M19" s="81">
        <v>69046</v>
      </c>
      <c r="N19" s="81">
        <v>8448</v>
      </c>
    </row>
    <row r="20" spans="1:14" s="74" customFormat="1" ht="42" customHeight="1">
      <c r="A20" s="48">
        <v>10</v>
      </c>
      <c r="B20" s="82">
        <v>3.04</v>
      </c>
      <c r="C20" s="81">
        <v>354670</v>
      </c>
      <c r="D20" s="81">
        <v>67417</v>
      </c>
      <c r="E20" s="81">
        <v>23463</v>
      </c>
      <c r="F20" s="81">
        <v>21444</v>
      </c>
      <c r="G20" s="81">
        <v>12654</v>
      </c>
      <c r="H20" s="81">
        <v>11103</v>
      </c>
      <c r="I20" s="81">
        <v>14284</v>
      </c>
      <c r="J20" s="81">
        <v>77197</v>
      </c>
      <c r="K20" s="81">
        <v>15481</v>
      </c>
      <c r="L20" s="81">
        <v>33080</v>
      </c>
      <c r="M20" s="81">
        <v>78548</v>
      </c>
      <c r="N20" s="81">
        <v>7295</v>
      </c>
    </row>
    <row r="21" spans="1:14" s="74" customFormat="1" ht="42" customHeight="1">
      <c r="A21" s="48">
        <v>11</v>
      </c>
      <c r="B21" s="82">
        <v>3.01</v>
      </c>
      <c r="C21" s="81">
        <v>281758</v>
      </c>
      <c r="D21" s="81">
        <v>65983</v>
      </c>
      <c r="E21" s="81">
        <v>12543</v>
      </c>
      <c r="F21" s="81">
        <v>18657</v>
      </c>
      <c r="G21" s="81">
        <v>9165</v>
      </c>
      <c r="H21" s="81">
        <v>15722</v>
      </c>
      <c r="I21" s="81">
        <v>14126</v>
      </c>
      <c r="J21" s="81">
        <v>37564</v>
      </c>
      <c r="K21" s="81">
        <v>11858</v>
      </c>
      <c r="L21" s="81">
        <v>31489</v>
      </c>
      <c r="M21" s="81">
        <v>64652</v>
      </c>
      <c r="N21" s="81">
        <v>7650</v>
      </c>
    </row>
    <row r="22" spans="1:14" s="74" customFormat="1" ht="42" customHeight="1">
      <c r="A22" s="89">
        <v>12</v>
      </c>
      <c r="B22" s="85">
        <v>3.08</v>
      </c>
      <c r="C22" s="86">
        <v>333926</v>
      </c>
      <c r="D22" s="86">
        <v>82653</v>
      </c>
      <c r="E22" s="86">
        <v>12884</v>
      </c>
      <c r="F22" s="86">
        <v>23855</v>
      </c>
      <c r="G22" s="86">
        <v>13158</v>
      </c>
      <c r="H22" s="86">
        <v>13926</v>
      </c>
      <c r="I22" s="86">
        <v>12238</v>
      </c>
      <c r="J22" s="86">
        <v>40389</v>
      </c>
      <c r="K22" s="86">
        <v>21128</v>
      </c>
      <c r="L22" s="86">
        <v>37298</v>
      </c>
      <c r="M22" s="86">
        <v>76398</v>
      </c>
      <c r="N22" s="86">
        <v>19405</v>
      </c>
    </row>
    <row r="23" s="29" customFormat="1" ht="15" customHeight="1">
      <c r="M23" s="73" t="s">
        <v>152</v>
      </c>
    </row>
    <row r="24" s="29" customFormat="1" ht="12"/>
  </sheetData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214" useFirstPageNumber="1" horizontalDpi="600" verticalDpi="600" orientation="portrait" pageOrder="overThenDown" paperSize="9" scale="94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6.875" style="1" customWidth="1"/>
    <col min="2" max="14" width="11.25390625" style="1" customWidth="1"/>
    <col min="15" max="16384" width="9.00390625" style="1" customWidth="1"/>
  </cols>
  <sheetData>
    <row r="1" ht="18.75" customHeight="1">
      <c r="A1" s="133" t="s">
        <v>200</v>
      </c>
    </row>
    <row r="2" spans="1:9" ht="21.75" customHeight="1">
      <c r="A2" s="43" t="s">
        <v>196</v>
      </c>
      <c r="I2" s="18"/>
    </row>
    <row r="3" spans="1:9" s="78" customFormat="1" ht="18.75" customHeight="1" thickBot="1">
      <c r="A3" s="76" t="s">
        <v>187</v>
      </c>
      <c r="B3" s="77"/>
      <c r="G3" s="44" t="s">
        <v>31</v>
      </c>
      <c r="I3" s="79"/>
    </row>
    <row r="4" spans="1:14" s="44" customFormat="1" ht="25.5" customHeight="1" thickTop="1">
      <c r="A4" s="95" t="s">
        <v>0</v>
      </c>
      <c r="B4" s="96" t="s">
        <v>32</v>
      </c>
      <c r="C4" s="97" t="s">
        <v>188</v>
      </c>
      <c r="D4" s="98" t="s">
        <v>1</v>
      </c>
      <c r="E4" s="97" t="s">
        <v>2</v>
      </c>
      <c r="F4" s="98" t="s">
        <v>3</v>
      </c>
      <c r="G4" s="97" t="s">
        <v>4</v>
      </c>
      <c r="H4" s="98" t="s">
        <v>5</v>
      </c>
      <c r="I4" s="97" t="s">
        <v>6</v>
      </c>
      <c r="J4" s="98" t="s">
        <v>7</v>
      </c>
      <c r="K4" s="97" t="s">
        <v>8</v>
      </c>
      <c r="L4" s="98" t="s">
        <v>9</v>
      </c>
      <c r="M4" s="97" t="s">
        <v>10</v>
      </c>
      <c r="N4" s="98" t="s">
        <v>11</v>
      </c>
    </row>
    <row r="5" spans="1:14" ht="19.5" customHeight="1">
      <c r="A5" s="2" t="s">
        <v>12</v>
      </c>
      <c r="B5" s="115">
        <v>16</v>
      </c>
      <c r="C5" s="115">
        <v>15</v>
      </c>
      <c r="D5" s="116">
        <v>15</v>
      </c>
      <c r="E5" s="116">
        <v>15</v>
      </c>
      <c r="F5" s="116">
        <v>15</v>
      </c>
      <c r="G5" s="116">
        <v>15</v>
      </c>
      <c r="H5" s="116">
        <v>16</v>
      </c>
      <c r="I5" s="115">
        <v>15</v>
      </c>
      <c r="J5" s="115">
        <v>17</v>
      </c>
      <c r="K5" s="115">
        <v>15</v>
      </c>
      <c r="L5" s="115">
        <v>16</v>
      </c>
      <c r="M5" s="115">
        <v>16</v>
      </c>
      <c r="N5" s="115">
        <v>17</v>
      </c>
    </row>
    <row r="6" spans="1:14" ht="19.5" customHeight="1">
      <c r="A6" s="3" t="s">
        <v>13</v>
      </c>
      <c r="B6" s="102">
        <v>48</v>
      </c>
      <c r="C6" s="102">
        <v>45</v>
      </c>
      <c r="D6" s="101">
        <v>47</v>
      </c>
      <c r="E6" s="101">
        <v>47</v>
      </c>
      <c r="F6" s="101">
        <v>46</v>
      </c>
      <c r="G6" s="101">
        <v>45</v>
      </c>
      <c r="H6" s="101">
        <v>48</v>
      </c>
      <c r="I6" s="102">
        <v>47</v>
      </c>
      <c r="J6" s="102">
        <v>51</v>
      </c>
      <c r="K6" s="102">
        <v>47</v>
      </c>
      <c r="L6" s="102">
        <v>50</v>
      </c>
      <c r="M6" s="102">
        <v>50</v>
      </c>
      <c r="N6" s="102">
        <v>51</v>
      </c>
    </row>
    <row r="7" spans="1:14" s="20" customFormat="1" ht="19.5" customHeight="1">
      <c r="A7" s="4" t="s">
        <v>14</v>
      </c>
      <c r="B7" s="104">
        <v>3.36</v>
      </c>
      <c r="C7" s="104">
        <v>3.27</v>
      </c>
      <c r="D7" s="103">
        <v>3.36</v>
      </c>
      <c r="E7" s="103">
        <v>3.43</v>
      </c>
      <c r="F7" s="103">
        <v>3.28</v>
      </c>
      <c r="G7" s="103">
        <v>3.33</v>
      </c>
      <c r="H7" s="103">
        <v>3.38</v>
      </c>
      <c r="I7" s="104">
        <v>3.4</v>
      </c>
      <c r="J7" s="104">
        <v>3.45</v>
      </c>
      <c r="K7" s="104">
        <v>3.34</v>
      </c>
      <c r="L7" s="104">
        <v>3.36</v>
      </c>
      <c r="M7" s="104">
        <v>3.32</v>
      </c>
      <c r="N7" s="104">
        <v>3.37</v>
      </c>
    </row>
    <row r="8" spans="1:14" s="20" customFormat="1" ht="19.5" customHeight="1">
      <c r="A8" s="4" t="s">
        <v>15</v>
      </c>
      <c r="B8" s="104">
        <v>1.67</v>
      </c>
      <c r="C8" s="104">
        <v>1.62</v>
      </c>
      <c r="D8" s="103">
        <v>1.66</v>
      </c>
      <c r="E8" s="103">
        <v>1.66</v>
      </c>
      <c r="F8" s="103">
        <v>1.7</v>
      </c>
      <c r="G8" s="103">
        <v>1.73</v>
      </c>
      <c r="H8" s="103">
        <v>1.69</v>
      </c>
      <c r="I8" s="104">
        <v>1.68</v>
      </c>
      <c r="J8" s="104">
        <v>1.61</v>
      </c>
      <c r="K8" s="104">
        <v>1.66</v>
      </c>
      <c r="L8" s="104">
        <v>1.68</v>
      </c>
      <c r="M8" s="104">
        <v>1.66</v>
      </c>
      <c r="N8" s="104">
        <v>1.65</v>
      </c>
    </row>
    <row r="9" spans="1:14" s="22" customFormat="1" ht="19.5" customHeight="1">
      <c r="A9" s="5" t="s">
        <v>16</v>
      </c>
      <c r="B9" s="106">
        <v>47</v>
      </c>
      <c r="C9" s="106">
        <v>48.3</v>
      </c>
      <c r="D9" s="105">
        <v>47.5</v>
      </c>
      <c r="E9" s="105">
        <v>46.4</v>
      </c>
      <c r="F9" s="105">
        <v>47.2</v>
      </c>
      <c r="G9" s="105">
        <v>47.5</v>
      </c>
      <c r="H9" s="105">
        <v>46.9</v>
      </c>
      <c r="I9" s="106">
        <v>46.3</v>
      </c>
      <c r="J9" s="106">
        <v>45.4</v>
      </c>
      <c r="K9" s="106">
        <v>47</v>
      </c>
      <c r="L9" s="106">
        <v>46.8</v>
      </c>
      <c r="M9" s="106">
        <v>47.1</v>
      </c>
      <c r="N9" s="106">
        <v>47.9</v>
      </c>
    </row>
    <row r="10" spans="1:14" ht="19.5" customHeight="1">
      <c r="A10" s="3" t="s">
        <v>17</v>
      </c>
      <c r="B10" s="102">
        <v>1089548</v>
      </c>
      <c r="C10" s="102">
        <v>1507713</v>
      </c>
      <c r="D10" s="101">
        <v>830004</v>
      </c>
      <c r="E10" s="108">
        <v>902237</v>
      </c>
      <c r="F10" s="101">
        <v>1092730</v>
      </c>
      <c r="G10" s="101">
        <v>947789</v>
      </c>
      <c r="H10" s="101">
        <v>1180216</v>
      </c>
      <c r="I10" s="102">
        <v>1044706</v>
      </c>
      <c r="J10" s="102">
        <v>1017681</v>
      </c>
      <c r="K10" s="102">
        <v>825375</v>
      </c>
      <c r="L10" s="102">
        <v>1063459</v>
      </c>
      <c r="M10" s="102">
        <v>882119</v>
      </c>
      <c r="N10" s="102">
        <v>1780545</v>
      </c>
    </row>
    <row r="11" spans="1:14" ht="19.5" customHeight="1">
      <c r="A11" s="6" t="s">
        <v>18</v>
      </c>
      <c r="B11" s="102">
        <v>553588</v>
      </c>
      <c r="C11" s="102">
        <v>462507</v>
      </c>
      <c r="D11" s="101">
        <v>448587</v>
      </c>
      <c r="E11" s="108">
        <v>394982</v>
      </c>
      <c r="F11" s="101">
        <v>481288</v>
      </c>
      <c r="G11" s="101">
        <v>445550</v>
      </c>
      <c r="H11" s="101">
        <v>731508</v>
      </c>
      <c r="I11" s="102">
        <v>576912</v>
      </c>
      <c r="J11" s="102">
        <v>570410</v>
      </c>
      <c r="K11" s="102">
        <v>437993</v>
      </c>
      <c r="L11" s="102">
        <v>458950</v>
      </c>
      <c r="M11" s="102">
        <v>425050</v>
      </c>
      <c r="N11" s="102">
        <v>1209320</v>
      </c>
    </row>
    <row r="12" spans="1:14" ht="19.5" customHeight="1">
      <c r="A12" s="7" t="s">
        <v>33</v>
      </c>
      <c r="B12" s="102">
        <v>543930</v>
      </c>
      <c r="C12" s="102">
        <v>446753</v>
      </c>
      <c r="D12" s="101">
        <v>444279</v>
      </c>
      <c r="E12" s="108">
        <v>389779</v>
      </c>
      <c r="F12" s="101">
        <v>472963</v>
      </c>
      <c r="G12" s="101">
        <v>441476</v>
      </c>
      <c r="H12" s="101">
        <v>730242</v>
      </c>
      <c r="I12" s="102">
        <v>543511</v>
      </c>
      <c r="J12" s="102">
        <v>567707</v>
      </c>
      <c r="K12" s="102">
        <v>426984</v>
      </c>
      <c r="L12" s="102">
        <v>455965</v>
      </c>
      <c r="M12" s="102">
        <v>413750</v>
      </c>
      <c r="N12" s="102">
        <v>1193749</v>
      </c>
    </row>
    <row r="13" spans="1:14" ht="19.5" customHeight="1">
      <c r="A13" s="8" t="s">
        <v>34</v>
      </c>
      <c r="B13" s="102">
        <v>510714</v>
      </c>
      <c r="C13" s="102">
        <v>439419</v>
      </c>
      <c r="D13" s="101">
        <v>417160</v>
      </c>
      <c r="E13" s="108">
        <v>382424</v>
      </c>
      <c r="F13" s="101">
        <v>403989</v>
      </c>
      <c r="G13" s="101">
        <v>438201</v>
      </c>
      <c r="H13" s="101">
        <v>654756</v>
      </c>
      <c r="I13" s="102">
        <v>540500</v>
      </c>
      <c r="J13" s="102">
        <v>487336</v>
      </c>
      <c r="K13" s="102">
        <v>425322</v>
      </c>
      <c r="L13" s="102">
        <v>407617</v>
      </c>
      <c r="M13" s="102">
        <v>412426</v>
      </c>
      <c r="N13" s="102">
        <v>1119415</v>
      </c>
    </row>
    <row r="14" spans="1:14" ht="19.5" customHeight="1">
      <c r="A14" s="9" t="s">
        <v>35</v>
      </c>
      <c r="B14" s="102">
        <v>432382</v>
      </c>
      <c r="C14" s="102">
        <v>364181</v>
      </c>
      <c r="D14" s="101">
        <v>336196</v>
      </c>
      <c r="E14" s="108">
        <v>323662</v>
      </c>
      <c r="F14" s="101">
        <v>358124</v>
      </c>
      <c r="G14" s="101">
        <v>370490</v>
      </c>
      <c r="H14" s="101">
        <v>549228</v>
      </c>
      <c r="I14" s="102">
        <v>471427</v>
      </c>
      <c r="J14" s="102">
        <v>423550</v>
      </c>
      <c r="K14" s="102">
        <v>358816</v>
      </c>
      <c r="L14" s="102">
        <v>355986</v>
      </c>
      <c r="M14" s="102">
        <v>351938</v>
      </c>
      <c r="N14" s="102">
        <v>924991</v>
      </c>
    </row>
    <row r="15" spans="1:14" ht="19.5" customHeight="1">
      <c r="A15" s="10" t="s">
        <v>36</v>
      </c>
      <c r="B15" s="102">
        <v>407133</v>
      </c>
      <c r="C15" s="102">
        <v>348791</v>
      </c>
      <c r="D15" s="101">
        <v>327055</v>
      </c>
      <c r="E15" s="108">
        <v>293376</v>
      </c>
      <c r="F15" s="101">
        <v>332155</v>
      </c>
      <c r="G15" s="101">
        <v>346055</v>
      </c>
      <c r="H15" s="101">
        <v>493266</v>
      </c>
      <c r="I15" s="102">
        <v>444900</v>
      </c>
      <c r="J15" s="102">
        <v>399722</v>
      </c>
      <c r="K15" s="102">
        <v>337195</v>
      </c>
      <c r="L15" s="102">
        <v>329656</v>
      </c>
      <c r="M15" s="102">
        <v>335182</v>
      </c>
      <c r="N15" s="102">
        <v>898242</v>
      </c>
    </row>
    <row r="16" spans="1:14" ht="19.5" customHeight="1">
      <c r="A16" s="11" t="s">
        <v>37</v>
      </c>
      <c r="B16" s="102">
        <v>350145</v>
      </c>
      <c r="C16" s="102">
        <v>326898</v>
      </c>
      <c r="D16" s="101">
        <v>335813</v>
      </c>
      <c r="E16" s="108">
        <v>320211</v>
      </c>
      <c r="F16" s="101">
        <v>357949</v>
      </c>
      <c r="G16" s="101">
        <v>359032</v>
      </c>
      <c r="H16" s="101">
        <v>352330</v>
      </c>
      <c r="I16" s="102">
        <v>348261</v>
      </c>
      <c r="J16" s="102">
        <v>358757</v>
      </c>
      <c r="K16" s="102">
        <v>357994</v>
      </c>
      <c r="L16" s="102">
        <v>355492</v>
      </c>
      <c r="M16" s="102">
        <v>351093</v>
      </c>
      <c r="N16" s="102">
        <v>377915</v>
      </c>
    </row>
    <row r="17" spans="1:14" ht="19.5" customHeight="1">
      <c r="A17" s="11" t="s">
        <v>38</v>
      </c>
      <c r="B17" s="102">
        <v>1097</v>
      </c>
      <c r="C17" s="102">
        <v>1227</v>
      </c>
      <c r="D17" s="101">
        <v>383</v>
      </c>
      <c r="E17" s="108">
        <v>734</v>
      </c>
      <c r="F17" s="101">
        <v>174</v>
      </c>
      <c r="G17" s="101">
        <v>1751</v>
      </c>
      <c r="H17" s="101">
        <v>1711</v>
      </c>
      <c r="I17" s="102">
        <v>1882</v>
      </c>
      <c r="J17" s="102">
        <v>2156</v>
      </c>
      <c r="K17" s="102">
        <v>822</v>
      </c>
      <c r="L17" s="102">
        <v>494</v>
      </c>
      <c r="M17" s="102">
        <v>845</v>
      </c>
      <c r="N17" s="102">
        <v>985</v>
      </c>
    </row>
    <row r="18" spans="1:14" ht="19.5" customHeight="1">
      <c r="A18" s="11" t="s">
        <v>39</v>
      </c>
      <c r="B18" s="102">
        <v>81140</v>
      </c>
      <c r="C18" s="107">
        <v>36056</v>
      </c>
      <c r="D18" s="107" t="s">
        <v>197</v>
      </c>
      <c r="E18" s="108">
        <v>2718</v>
      </c>
      <c r="F18" s="107" t="s">
        <v>197</v>
      </c>
      <c r="G18" s="107">
        <v>9707</v>
      </c>
      <c r="H18" s="101">
        <v>195187</v>
      </c>
      <c r="I18" s="102">
        <v>121284</v>
      </c>
      <c r="J18" s="102">
        <v>62637</v>
      </c>
      <c r="K18" s="107" t="s">
        <v>197</v>
      </c>
      <c r="L18" s="110" t="s">
        <v>197</v>
      </c>
      <c r="M18" s="107" t="s">
        <v>197</v>
      </c>
      <c r="N18" s="102">
        <v>546090</v>
      </c>
    </row>
    <row r="19" spans="1:14" ht="19.5" customHeight="1">
      <c r="A19" s="12" t="s">
        <v>40</v>
      </c>
      <c r="B19" s="102">
        <v>65751</v>
      </c>
      <c r="C19" s="102">
        <v>75238</v>
      </c>
      <c r="D19" s="101">
        <v>80539</v>
      </c>
      <c r="E19" s="108">
        <v>50719</v>
      </c>
      <c r="F19" s="101">
        <v>37234</v>
      </c>
      <c r="G19" s="101">
        <v>50883</v>
      </c>
      <c r="H19" s="101">
        <v>69333</v>
      </c>
      <c r="I19" s="102">
        <v>43638</v>
      </c>
      <c r="J19" s="102">
        <v>48462</v>
      </c>
      <c r="K19" s="102">
        <v>55589</v>
      </c>
      <c r="L19" s="102">
        <v>49431</v>
      </c>
      <c r="M19" s="102">
        <v>57688</v>
      </c>
      <c r="N19" s="102">
        <v>170257</v>
      </c>
    </row>
    <row r="20" spans="1:14" ht="19.5" customHeight="1">
      <c r="A20" s="11" t="s">
        <v>41</v>
      </c>
      <c r="B20" s="102">
        <v>65566</v>
      </c>
      <c r="C20" s="102">
        <v>75238</v>
      </c>
      <c r="D20" s="101">
        <v>80539</v>
      </c>
      <c r="E20" s="108">
        <v>50719</v>
      </c>
      <c r="F20" s="101">
        <v>37234</v>
      </c>
      <c r="G20" s="101">
        <v>48661</v>
      </c>
      <c r="H20" s="101">
        <v>69333</v>
      </c>
      <c r="I20" s="102">
        <v>43638</v>
      </c>
      <c r="J20" s="102">
        <v>48462</v>
      </c>
      <c r="K20" s="102">
        <v>55589</v>
      </c>
      <c r="L20" s="102">
        <v>49431</v>
      </c>
      <c r="M20" s="102">
        <v>57688</v>
      </c>
      <c r="N20" s="102">
        <v>170257</v>
      </c>
    </row>
    <row r="21" spans="1:14" ht="19.5" customHeight="1">
      <c r="A21" s="9" t="s">
        <v>42</v>
      </c>
      <c r="B21" s="102">
        <v>12580</v>
      </c>
      <c r="C21" s="107" t="s">
        <v>197</v>
      </c>
      <c r="D21" s="101">
        <v>426</v>
      </c>
      <c r="E21" s="108">
        <v>8043</v>
      </c>
      <c r="F21" s="101">
        <v>8631</v>
      </c>
      <c r="G21" s="101">
        <v>16828</v>
      </c>
      <c r="H21" s="101">
        <v>36195</v>
      </c>
      <c r="I21" s="102">
        <v>25435</v>
      </c>
      <c r="J21" s="102">
        <v>15323</v>
      </c>
      <c r="K21" s="102">
        <v>10917</v>
      </c>
      <c r="L21" s="102">
        <v>2200</v>
      </c>
      <c r="M21" s="102">
        <v>2800</v>
      </c>
      <c r="N21" s="102">
        <v>24167</v>
      </c>
    </row>
    <row r="22" spans="1:14" ht="19.5" customHeight="1">
      <c r="A22" s="7" t="s">
        <v>43</v>
      </c>
      <c r="B22" s="102">
        <v>2186</v>
      </c>
      <c r="C22" s="102">
        <v>1608</v>
      </c>
      <c r="D22" s="107">
        <v>5954</v>
      </c>
      <c r="E22" s="107">
        <v>6112</v>
      </c>
      <c r="F22" s="107">
        <v>6043</v>
      </c>
      <c r="G22" s="107">
        <v>620</v>
      </c>
      <c r="H22" s="108">
        <v>5896</v>
      </c>
      <c r="I22" s="110" t="s">
        <v>197</v>
      </c>
      <c r="J22" s="110" t="s">
        <v>197</v>
      </c>
      <c r="K22" s="110" t="s">
        <v>197</v>
      </c>
      <c r="L22" s="110" t="s">
        <v>197</v>
      </c>
      <c r="M22" s="107" t="s">
        <v>197</v>
      </c>
      <c r="N22" s="110" t="s">
        <v>197</v>
      </c>
    </row>
    <row r="23" spans="1:14" ht="19.5" customHeight="1">
      <c r="A23" s="8" t="s">
        <v>44</v>
      </c>
      <c r="B23" s="107">
        <v>1492</v>
      </c>
      <c r="C23" s="107">
        <v>1556</v>
      </c>
      <c r="D23" s="107">
        <v>3191</v>
      </c>
      <c r="E23" s="107">
        <v>5106</v>
      </c>
      <c r="F23" s="107">
        <v>3587</v>
      </c>
      <c r="G23" s="107" t="s">
        <v>197</v>
      </c>
      <c r="H23" s="107">
        <v>4458</v>
      </c>
      <c r="I23" s="107" t="s">
        <v>197</v>
      </c>
      <c r="J23" s="107" t="s">
        <v>197</v>
      </c>
      <c r="K23" s="107" t="s">
        <v>197</v>
      </c>
      <c r="L23" s="107" t="s">
        <v>197</v>
      </c>
      <c r="M23" s="107" t="s">
        <v>197</v>
      </c>
      <c r="N23" s="107" t="s">
        <v>197</v>
      </c>
    </row>
    <row r="24" spans="1:14" ht="19.5" customHeight="1">
      <c r="A24" s="8" t="s">
        <v>45</v>
      </c>
      <c r="B24" s="102">
        <v>659</v>
      </c>
      <c r="C24" s="107" t="s">
        <v>197</v>
      </c>
      <c r="D24" s="107">
        <v>2660</v>
      </c>
      <c r="E24" s="107">
        <v>915</v>
      </c>
      <c r="F24" s="107">
        <v>2457</v>
      </c>
      <c r="G24" s="107">
        <v>444</v>
      </c>
      <c r="H24" s="107">
        <v>1438</v>
      </c>
      <c r="I24" s="110" t="s">
        <v>197</v>
      </c>
      <c r="J24" s="110" t="s">
        <v>197</v>
      </c>
      <c r="K24" s="110" t="s">
        <v>197</v>
      </c>
      <c r="L24" s="110" t="s">
        <v>197</v>
      </c>
      <c r="M24" s="107" t="s">
        <v>197</v>
      </c>
      <c r="N24" s="107" t="s">
        <v>197</v>
      </c>
    </row>
    <row r="25" spans="1:14" ht="19.5" customHeight="1">
      <c r="A25" s="8" t="s">
        <v>46</v>
      </c>
      <c r="B25" s="102">
        <v>35</v>
      </c>
      <c r="C25" s="102">
        <v>52</v>
      </c>
      <c r="D25" s="107">
        <v>103</v>
      </c>
      <c r="E25" s="107">
        <v>91</v>
      </c>
      <c r="F25" s="107" t="s">
        <v>197</v>
      </c>
      <c r="G25" s="107">
        <v>176</v>
      </c>
      <c r="H25" s="110" t="s">
        <v>197</v>
      </c>
      <c r="I25" s="110" t="s">
        <v>197</v>
      </c>
      <c r="J25" s="110" t="s">
        <v>197</v>
      </c>
      <c r="K25" s="110" t="s">
        <v>197</v>
      </c>
      <c r="L25" s="107" t="s">
        <v>197</v>
      </c>
      <c r="M25" s="107" t="s">
        <v>197</v>
      </c>
      <c r="N25" s="110" t="s">
        <v>197</v>
      </c>
    </row>
    <row r="26" spans="1:14" ht="19.5" customHeight="1">
      <c r="A26" s="7" t="s">
        <v>47</v>
      </c>
      <c r="B26" s="102">
        <v>31030</v>
      </c>
      <c r="C26" s="102">
        <v>5726</v>
      </c>
      <c r="D26" s="101">
        <v>21165</v>
      </c>
      <c r="E26" s="108">
        <v>1243</v>
      </c>
      <c r="F26" s="101">
        <v>62931</v>
      </c>
      <c r="G26" s="101">
        <v>2654</v>
      </c>
      <c r="H26" s="101">
        <v>69590</v>
      </c>
      <c r="I26" s="102">
        <v>3011</v>
      </c>
      <c r="J26" s="102">
        <v>80371</v>
      </c>
      <c r="K26" s="102">
        <v>1662</v>
      </c>
      <c r="L26" s="102">
        <v>48348</v>
      </c>
      <c r="M26" s="102">
        <v>1324</v>
      </c>
      <c r="N26" s="102">
        <v>74334</v>
      </c>
    </row>
    <row r="27" spans="1:14" ht="19.5" customHeight="1">
      <c r="A27" s="8" t="s">
        <v>48</v>
      </c>
      <c r="B27" s="102">
        <v>641</v>
      </c>
      <c r="C27" s="107">
        <v>4622</v>
      </c>
      <c r="D27" s="107" t="s">
        <v>197</v>
      </c>
      <c r="E27" s="107" t="s">
        <v>197</v>
      </c>
      <c r="F27" s="107" t="s">
        <v>197</v>
      </c>
      <c r="G27" s="108">
        <v>2205</v>
      </c>
      <c r="H27" s="110" t="s">
        <v>197</v>
      </c>
      <c r="I27" s="102">
        <v>59</v>
      </c>
      <c r="J27" s="107">
        <v>74</v>
      </c>
      <c r="K27" s="107">
        <v>124</v>
      </c>
      <c r="L27" s="107" t="s">
        <v>197</v>
      </c>
      <c r="M27" s="107">
        <v>436</v>
      </c>
      <c r="N27" s="107">
        <v>173</v>
      </c>
    </row>
    <row r="28" spans="1:14" ht="19.5" customHeight="1">
      <c r="A28" s="8" t="s">
        <v>49</v>
      </c>
      <c r="B28" s="102">
        <v>30364</v>
      </c>
      <c r="C28" s="102">
        <v>1104</v>
      </c>
      <c r="D28" s="101">
        <v>20983</v>
      </c>
      <c r="E28" s="108">
        <v>1188</v>
      </c>
      <c r="F28" s="101">
        <v>62865</v>
      </c>
      <c r="G28" s="101">
        <v>449</v>
      </c>
      <c r="H28" s="101">
        <v>69590</v>
      </c>
      <c r="I28" s="102">
        <v>2953</v>
      </c>
      <c r="J28" s="102">
        <v>80297</v>
      </c>
      <c r="K28" s="102">
        <v>1538</v>
      </c>
      <c r="L28" s="102">
        <v>48348</v>
      </c>
      <c r="M28" s="102">
        <v>888</v>
      </c>
      <c r="N28" s="102">
        <v>74161</v>
      </c>
    </row>
    <row r="29" spans="1:14" ht="19.5" customHeight="1">
      <c r="A29" s="8" t="s">
        <v>50</v>
      </c>
      <c r="B29" s="102">
        <v>25</v>
      </c>
      <c r="C29" s="107" t="s">
        <v>197</v>
      </c>
      <c r="D29" s="108">
        <v>182</v>
      </c>
      <c r="E29" s="107">
        <v>55</v>
      </c>
      <c r="F29" s="107">
        <v>66</v>
      </c>
      <c r="G29" s="107" t="s">
        <v>197</v>
      </c>
      <c r="H29" s="107" t="s">
        <v>197</v>
      </c>
      <c r="I29" s="107" t="s">
        <v>197</v>
      </c>
      <c r="J29" s="107" t="s">
        <v>197</v>
      </c>
      <c r="K29" s="107" t="s">
        <v>197</v>
      </c>
      <c r="L29" s="107" t="s">
        <v>197</v>
      </c>
      <c r="M29" s="107" t="s">
        <v>197</v>
      </c>
      <c r="N29" s="107" t="s">
        <v>197</v>
      </c>
    </row>
    <row r="30" spans="1:14" ht="19.5" customHeight="1">
      <c r="A30" s="7" t="s">
        <v>51</v>
      </c>
      <c r="B30" s="102">
        <v>9658</v>
      </c>
      <c r="C30" s="102">
        <v>15754</v>
      </c>
      <c r="D30" s="101">
        <v>4308</v>
      </c>
      <c r="E30" s="108">
        <v>5203</v>
      </c>
      <c r="F30" s="101">
        <v>8325</v>
      </c>
      <c r="G30" s="101">
        <v>4074</v>
      </c>
      <c r="H30" s="101">
        <v>1266</v>
      </c>
      <c r="I30" s="102">
        <v>33401</v>
      </c>
      <c r="J30" s="102">
        <v>2702</v>
      </c>
      <c r="K30" s="102">
        <v>11010</v>
      </c>
      <c r="L30" s="102">
        <v>2985</v>
      </c>
      <c r="M30" s="102">
        <v>11300</v>
      </c>
      <c r="N30" s="102">
        <v>15571</v>
      </c>
    </row>
    <row r="31" spans="1:14" ht="19.5" customHeight="1">
      <c r="A31" s="8" t="s">
        <v>52</v>
      </c>
      <c r="B31" s="102">
        <v>7582</v>
      </c>
      <c r="C31" s="102">
        <v>14533</v>
      </c>
      <c r="D31" s="101">
        <v>3968</v>
      </c>
      <c r="E31" s="108">
        <v>2957</v>
      </c>
      <c r="F31" s="101">
        <v>3294</v>
      </c>
      <c r="G31" s="101">
        <v>3889</v>
      </c>
      <c r="H31" s="101">
        <v>1000</v>
      </c>
      <c r="I31" s="102">
        <v>32842</v>
      </c>
      <c r="J31" s="102">
        <v>2432</v>
      </c>
      <c r="K31" s="102">
        <v>9979</v>
      </c>
      <c r="L31" s="102">
        <v>2040</v>
      </c>
      <c r="M31" s="102">
        <v>7069</v>
      </c>
      <c r="N31" s="102">
        <v>6976</v>
      </c>
    </row>
    <row r="32" spans="1:14" ht="19.5" customHeight="1">
      <c r="A32" s="8" t="s">
        <v>53</v>
      </c>
      <c r="B32" s="102">
        <v>2077</v>
      </c>
      <c r="C32" s="102">
        <v>1220</v>
      </c>
      <c r="D32" s="108">
        <v>340</v>
      </c>
      <c r="E32" s="108">
        <v>2246</v>
      </c>
      <c r="F32" s="108">
        <v>5031</v>
      </c>
      <c r="G32" s="108">
        <v>185</v>
      </c>
      <c r="H32" s="108">
        <v>266</v>
      </c>
      <c r="I32" s="108">
        <v>559</v>
      </c>
      <c r="J32" s="109">
        <v>271</v>
      </c>
      <c r="K32" s="109">
        <v>1031</v>
      </c>
      <c r="L32" s="109">
        <v>945</v>
      </c>
      <c r="M32" s="109">
        <v>4231</v>
      </c>
      <c r="N32" s="109">
        <v>8595</v>
      </c>
    </row>
    <row r="33" spans="1:14" ht="19.5" customHeight="1">
      <c r="A33" s="6" t="s">
        <v>19</v>
      </c>
      <c r="B33" s="102">
        <v>465033</v>
      </c>
      <c r="C33" s="102">
        <v>958340</v>
      </c>
      <c r="D33" s="108">
        <v>301310</v>
      </c>
      <c r="E33" s="108">
        <v>435007</v>
      </c>
      <c r="F33" s="108">
        <v>540864</v>
      </c>
      <c r="G33" s="108">
        <v>422802</v>
      </c>
      <c r="H33" s="108">
        <v>379247</v>
      </c>
      <c r="I33" s="109">
        <v>396342</v>
      </c>
      <c r="J33" s="109">
        <v>390190</v>
      </c>
      <c r="K33" s="109">
        <v>303084</v>
      </c>
      <c r="L33" s="109">
        <v>541798</v>
      </c>
      <c r="M33" s="109">
        <v>402806</v>
      </c>
      <c r="N33" s="109">
        <v>508605</v>
      </c>
    </row>
    <row r="34" spans="1:14" ht="19.5" customHeight="1">
      <c r="A34" s="7" t="s">
        <v>54</v>
      </c>
      <c r="B34" s="102">
        <v>388930</v>
      </c>
      <c r="C34" s="102">
        <v>398517</v>
      </c>
      <c r="D34" s="108">
        <v>278545</v>
      </c>
      <c r="E34" s="108">
        <v>379808</v>
      </c>
      <c r="F34" s="108">
        <v>506077</v>
      </c>
      <c r="G34" s="108">
        <v>405188</v>
      </c>
      <c r="H34" s="108">
        <v>356965</v>
      </c>
      <c r="I34" s="109">
        <v>371613</v>
      </c>
      <c r="J34" s="109">
        <v>366992</v>
      </c>
      <c r="K34" s="109">
        <v>284689</v>
      </c>
      <c r="L34" s="109">
        <v>449657</v>
      </c>
      <c r="M34" s="109">
        <v>390838</v>
      </c>
      <c r="N34" s="109">
        <v>478278</v>
      </c>
    </row>
    <row r="35" spans="1:14" ht="19.5" customHeight="1">
      <c r="A35" s="7" t="s">
        <v>55</v>
      </c>
      <c r="B35" s="102">
        <v>3376</v>
      </c>
      <c r="C35" s="107" t="s">
        <v>197</v>
      </c>
      <c r="D35" s="108">
        <v>6596</v>
      </c>
      <c r="E35" s="107" t="s">
        <v>197</v>
      </c>
      <c r="F35" s="108">
        <v>13937</v>
      </c>
      <c r="G35" s="107" t="s">
        <v>197</v>
      </c>
      <c r="H35" s="108">
        <v>6898</v>
      </c>
      <c r="I35" s="107" t="s">
        <v>197</v>
      </c>
      <c r="J35" s="107">
        <v>6844</v>
      </c>
      <c r="K35" s="108">
        <v>4255</v>
      </c>
      <c r="L35" s="107">
        <v>388</v>
      </c>
      <c r="M35" s="107" t="s">
        <v>197</v>
      </c>
      <c r="N35" s="107">
        <v>1587</v>
      </c>
    </row>
    <row r="36" spans="1:14" ht="19.5" customHeight="1">
      <c r="A36" s="7" t="s">
        <v>56</v>
      </c>
      <c r="B36" s="107" t="s">
        <v>197</v>
      </c>
      <c r="C36" s="107" t="s">
        <v>197</v>
      </c>
      <c r="D36" s="107" t="s">
        <v>197</v>
      </c>
      <c r="E36" s="107" t="s">
        <v>197</v>
      </c>
      <c r="F36" s="107" t="s">
        <v>197</v>
      </c>
      <c r="G36" s="107" t="s">
        <v>197</v>
      </c>
      <c r="H36" s="107" t="s">
        <v>197</v>
      </c>
      <c r="I36" s="107" t="s">
        <v>197</v>
      </c>
      <c r="J36" s="107" t="s">
        <v>197</v>
      </c>
      <c r="K36" s="107" t="s">
        <v>197</v>
      </c>
      <c r="L36" s="107" t="s">
        <v>197</v>
      </c>
      <c r="M36" s="107" t="s">
        <v>197</v>
      </c>
      <c r="N36" s="107" t="s">
        <v>197</v>
      </c>
    </row>
    <row r="37" spans="1:14" ht="19.5" customHeight="1">
      <c r="A37" s="7" t="s">
        <v>57</v>
      </c>
      <c r="B37" s="107">
        <v>45000</v>
      </c>
      <c r="C37" s="107">
        <v>540000</v>
      </c>
      <c r="D37" s="107" t="s">
        <v>197</v>
      </c>
      <c r="E37" s="107" t="s">
        <v>197</v>
      </c>
      <c r="F37" s="107" t="s">
        <v>197</v>
      </c>
      <c r="G37" s="107" t="s">
        <v>197</v>
      </c>
      <c r="H37" s="107" t="s">
        <v>197</v>
      </c>
      <c r="I37" s="107" t="s">
        <v>197</v>
      </c>
      <c r="J37" s="107" t="s">
        <v>197</v>
      </c>
      <c r="K37" s="107" t="s">
        <v>197</v>
      </c>
      <c r="L37" s="107" t="s">
        <v>197</v>
      </c>
      <c r="M37" s="107" t="s">
        <v>197</v>
      </c>
      <c r="N37" s="107" t="s">
        <v>197</v>
      </c>
    </row>
    <row r="38" spans="1:14" ht="19.5" customHeight="1">
      <c r="A38" s="7" t="s">
        <v>58</v>
      </c>
      <c r="B38" s="107">
        <v>66</v>
      </c>
      <c r="C38" s="107" t="s">
        <v>197</v>
      </c>
      <c r="D38" s="107" t="s">
        <v>197</v>
      </c>
      <c r="E38" s="107" t="s">
        <v>197</v>
      </c>
      <c r="F38" s="107" t="s">
        <v>197</v>
      </c>
      <c r="G38" s="107" t="s">
        <v>197</v>
      </c>
      <c r="H38" s="107">
        <v>208</v>
      </c>
      <c r="I38" s="107" t="s">
        <v>197</v>
      </c>
      <c r="J38" s="107">
        <v>588</v>
      </c>
      <c r="K38" s="107" t="s">
        <v>197</v>
      </c>
      <c r="L38" s="107" t="s">
        <v>197</v>
      </c>
      <c r="M38" s="107" t="s">
        <v>197</v>
      </c>
      <c r="N38" s="107" t="s">
        <v>197</v>
      </c>
    </row>
    <row r="39" spans="1:14" ht="19.5" customHeight="1">
      <c r="A39" s="7" t="s">
        <v>59</v>
      </c>
      <c r="B39" s="102">
        <v>9653</v>
      </c>
      <c r="C39" s="107">
        <v>9673</v>
      </c>
      <c r="D39" s="110" t="s">
        <v>197</v>
      </c>
      <c r="E39" s="108">
        <v>1003</v>
      </c>
      <c r="F39" s="107">
        <v>11139</v>
      </c>
      <c r="G39" s="107">
        <v>912</v>
      </c>
      <c r="H39" s="107">
        <v>2249</v>
      </c>
      <c r="I39" s="107">
        <v>1569</v>
      </c>
      <c r="J39" s="108">
        <v>3753</v>
      </c>
      <c r="K39" s="108">
        <v>1486</v>
      </c>
      <c r="L39" s="107">
        <v>79970</v>
      </c>
      <c r="M39" s="111" t="s">
        <v>197</v>
      </c>
      <c r="N39" s="109">
        <v>4078</v>
      </c>
    </row>
    <row r="40" spans="1:14" ht="19.5" customHeight="1">
      <c r="A40" s="7" t="s">
        <v>60</v>
      </c>
      <c r="B40" s="102">
        <v>17391</v>
      </c>
      <c r="C40" s="102">
        <v>10151</v>
      </c>
      <c r="D40" s="108">
        <v>16170</v>
      </c>
      <c r="E40" s="108">
        <v>54196</v>
      </c>
      <c r="F40" s="108">
        <v>9667</v>
      </c>
      <c r="G40" s="108">
        <v>14924</v>
      </c>
      <c r="H40" s="108">
        <v>12927</v>
      </c>
      <c r="I40" s="109">
        <v>23160</v>
      </c>
      <c r="J40" s="109">
        <v>10732</v>
      </c>
      <c r="K40" s="109">
        <v>11037</v>
      </c>
      <c r="L40" s="109">
        <v>10835</v>
      </c>
      <c r="M40" s="109">
        <v>11248</v>
      </c>
      <c r="N40" s="109">
        <v>23641</v>
      </c>
    </row>
    <row r="41" spans="1:14" ht="19.5" customHeight="1">
      <c r="A41" s="7" t="s">
        <v>61</v>
      </c>
      <c r="B41" s="107" t="s">
        <v>197</v>
      </c>
      <c r="C41" s="107" t="s">
        <v>197</v>
      </c>
      <c r="D41" s="107" t="s">
        <v>197</v>
      </c>
      <c r="E41" s="107" t="s">
        <v>197</v>
      </c>
      <c r="F41" s="107" t="s">
        <v>197</v>
      </c>
      <c r="G41" s="107" t="s">
        <v>197</v>
      </c>
      <c r="H41" s="107" t="s">
        <v>197</v>
      </c>
      <c r="I41" s="107" t="s">
        <v>197</v>
      </c>
      <c r="J41" s="107" t="s">
        <v>197</v>
      </c>
      <c r="K41" s="107" t="s">
        <v>197</v>
      </c>
      <c r="L41" s="107" t="s">
        <v>197</v>
      </c>
      <c r="M41" s="107" t="s">
        <v>197</v>
      </c>
      <c r="N41" s="107" t="s">
        <v>197</v>
      </c>
    </row>
    <row r="42" spans="1:14" ht="19.5" customHeight="1">
      <c r="A42" s="7" t="s">
        <v>53</v>
      </c>
      <c r="B42" s="102">
        <v>617</v>
      </c>
      <c r="C42" s="107" t="s">
        <v>197</v>
      </c>
      <c r="D42" s="107" t="s">
        <v>197</v>
      </c>
      <c r="E42" s="110" t="s">
        <v>197</v>
      </c>
      <c r="F42" s="108">
        <v>43</v>
      </c>
      <c r="G42" s="108">
        <v>1778</v>
      </c>
      <c r="H42" s="107" t="s">
        <v>197</v>
      </c>
      <c r="I42" s="111" t="s">
        <v>197</v>
      </c>
      <c r="J42" s="108">
        <v>1281</v>
      </c>
      <c r="K42" s="109">
        <v>1617</v>
      </c>
      <c r="L42" s="108">
        <v>949</v>
      </c>
      <c r="M42" s="108">
        <v>720</v>
      </c>
      <c r="N42" s="109">
        <v>1021</v>
      </c>
    </row>
    <row r="43" spans="1:14" ht="19.5" customHeight="1">
      <c r="A43" s="6" t="s">
        <v>20</v>
      </c>
      <c r="B43" s="112">
        <v>70927</v>
      </c>
      <c r="C43" s="112">
        <v>86866</v>
      </c>
      <c r="D43" s="113">
        <v>80107</v>
      </c>
      <c r="E43" s="113">
        <v>72249</v>
      </c>
      <c r="F43" s="113">
        <v>70578</v>
      </c>
      <c r="G43" s="113">
        <v>79438</v>
      </c>
      <c r="H43" s="113">
        <v>69461</v>
      </c>
      <c r="I43" s="114">
        <v>71452</v>
      </c>
      <c r="J43" s="114">
        <v>57081</v>
      </c>
      <c r="K43" s="114">
        <v>84297</v>
      </c>
      <c r="L43" s="114">
        <v>62710</v>
      </c>
      <c r="M43" s="114">
        <v>54263</v>
      </c>
      <c r="N43" s="114">
        <v>62619</v>
      </c>
    </row>
    <row r="44" spans="1:14" ht="19.5" customHeight="1">
      <c r="A44" s="3" t="s">
        <v>21</v>
      </c>
      <c r="B44" s="102">
        <v>1089548</v>
      </c>
      <c r="C44" s="102">
        <v>1507713</v>
      </c>
      <c r="D44" s="108">
        <v>830004</v>
      </c>
      <c r="E44" s="108">
        <v>902237</v>
      </c>
      <c r="F44" s="108">
        <v>1092730</v>
      </c>
      <c r="G44" s="108">
        <v>947789</v>
      </c>
      <c r="H44" s="108">
        <v>1180216</v>
      </c>
      <c r="I44" s="109">
        <v>1044706</v>
      </c>
      <c r="J44" s="109">
        <v>1017681</v>
      </c>
      <c r="K44" s="109">
        <v>825375</v>
      </c>
      <c r="L44" s="109">
        <v>1063459</v>
      </c>
      <c r="M44" s="109">
        <v>882119</v>
      </c>
      <c r="N44" s="109">
        <v>1780545</v>
      </c>
    </row>
    <row r="45" spans="1:14" s="19" customFormat="1" ht="19.5" customHeight="1">
      <c r="A45" s="6" t="s">
        <v>22</v>
      </c>
      <c r="B45" s="102">
        <v>430005</v>
      </c>
      <c r="C45" s="102">
        <v>382416</v>
      </c>
      <c r="D45" s="108">
        <v>314699</v>
      </c>
      <c r="E45" s="108">
        <v>405665</v>
      </c>
      <c r="F45" s="108">
        <v>512197</v>
      </c>
      <c r="G45" s="108">
        <v>446868</v>
      </c>
      <c r="H45" s="108">
        <v>430842</v>
      </c>
      <c r="I45" s="109">
        <v>440364</v>
      </c>
      <c r="J45" s="109">
        <v>372690</v>
      </c>
      <c r="K45" s="109">
        <v>350763</v>
      </c>
      <c r="L45" s="109">
        <v>512648</v>
      </c>
      <c r="M45" s="109">
        <v>385898</v>
      </c>
      <c r="N45" s="109">
        <v>605005</v>
      </c>
    </row>
    <row r="46" spans="1:14" s="19" customFormat="1" ht="19.5" customHeight="1">
      <c r="A46" s="7" t="s">
        <v>62</v>
      </c>
      <c r="B46" s="102">
        <v>342659</v>
      </c>
      <c r="C46" s="102">
        <v>314316</v>
      </c>
      <c r="D46" s="108">
        <v>247380</v>
      </c>
      <c r="E46" s="108">
        <v>346378</v>
      </c>
      <c r="F46" s="108">
        <v>441636</v>
      </c>
      <c r="G46" s="108">
        <v>332945</v>
      </c>
      <c r="H46" s="108">
        <v>318905</v>
      </c>
      <c r="I46" s="109">
        <v>356147</v>
      </c>
      <c r="J46" s="109">
        <v>290721</v>
      </c>
      <c r="K46" s="109">
        <v>286395</v>
      </c>
      <c r="L46" s="109">
        <v>443313</v>
      </c>
      <c r="M46" s="109">
        <v>320570</v>
      </c>
      <c r="N46" s="109">
        <v>413208</v>
      </c>
    </row>
    <row r="47" spans="1:14" s="19" customFormat="1" ht="19.5" customHeight="1">
      <c r="A47" s="7" t="s">
        <v>63</v>
      </c>
      <c r="B47" s="102">
        <v>71616</v>
      </c>
      <c r="C47" s="102">
        <v>63991</v>
      </c>
      <c r="D47" s="108">
        <v>62307</v>
      </c>
      <c r="E47" s="108">
        <v>69981</v>
      </c>
      <c r="F47" s="108">
        <v>71540</v>
      </c>
      <c r="G47" s="108">
        <v>76373</v>
      </c>
      <c r="H47" s="108">
        <v>67539</v>
      </c>
      <c r="I47" s="109">
        <v>73946</v>
      </c>
      <c r="J47" s="109">
        <v>68020</v>
      </c>
      <c r="K47" s="109">
        <v>69539</v>
      </c>
      <c r="L47" s="109">
        <v>73665</v>
      </c>
      <c r="M47" s="109">
        <v>71112</v>
      </c>
      <c r="N47" s="109">
        <v>91385</v>
      </c>
    </row>
    <row r="48" spans="1:14" s="19" customFormat="1" ht="19.5" customHeight="1">
      <c r="A48" s="8" t="s">
        <v>64</v>
      </c>
      <c r="B48" s="102">
        <v>6218</v>
      </c>
      <c r="C48" s="102">
        <v>5134</v>
      </c>
      <c r="D48" s="108">
        <v>5253</v>
      </c>
      <c r="E48" s="108">
        <v>5195</v>
      </c>
      <c r="F48" s="108">
        <v>6030</v>
      </c>
      <c r="G48" s="108">
        <v>5654</v>
      </c>
      <c r="H48" s="108">
        <v>5690</v>
      </c>
      <c r="I48" s="109">
        <v>6269</v>
      </c>
      <c r="J48" s="109">
        <v>5673</v>
      </c>
      <c r="K48" s="109">
        <v>7244</v>
      </c>
      <c r="L48" s="109">
        <v>7149</v>
      </c>
      <c r="M48" s="109">
        <v>6234</v>
      </c>
      <c r="N48" s="109">
        <v>9087</v>
      </c>
    </row>
    <row r="49" spans="1:14" s="19" customFormat="1" ht="19.5" customHeight="1">
      <c r="A49" s="8" t="s">
        <v>65</v>
      </c>
      <c r="B49" s="102">
        <v>6944</v>
      </c>
      <c r="C49" s="102">
        <v>6981</v>
      </c>
      <c r="D49" s="108">
        <v>6322</v>
      </c>
      <c r="E49" s="108">
        <v>7307</v>
      </c>
      <c r="F49" s="108">
        <v>6673</v>
      </c>
      <c r="G49" s="108">
        <v>7440</v>
      </c>
      <c r="H49" s="108">
        <v>5645</v>
      </c>
      <c r="I49" s="109">
        <v>6342</v>
      </c>
      <c r="J49" s="109">
        <v>6171</v>
      </c>
      <c r="K49" s="109">
        <v>6356</v>
      </c>
      <c r="L49" s="109">
        <v>6806</v>
      </c>
      <c r="M49" s="109">
        <v>6590</v>
      </c>
      <c r="N49" s="109">
        <v>10693</v>
      </c>
    </row>
    <row r="50" spans="1:14" s="19" customFormat="1" ht="19.5" customHeight="1">
      <c r="A50" s="8" t="s">
        <v>66</v>
      </c>
      <c r="B50" s="102">
        <v>5843</v>
      </c>
      <c r="C50" s="102">
        <v>5541</v>
      </c>
      <c r="D50" s="108">
        <v>5453</v>
      </c>
      <c r="E50" s="108">
        <v>6030</v>
      </c>
      <c r="F50" s="108">
        <v>5948</v>
      </c>
      <c r="G50" s="108">
        <v>6548</v>
      </c>
      <c r="H50" s="108">
        <v>6142</v>
      </c>
      <c r="I50" s="109">
        <v>6238</v>
      </c>
      <c r="J50" s="109">
        <v>5633</v>
      </c>
      <c r="K50" s="109">
        <v>5580</v>
      </c>
      <c r="L50" s="109">
        <v>5727</v>
      </c>
      <c r="M50" s="109">
        <v>5538</v>
      </c>
      <c r="N50" s="109">
        <v>5739</v>
      </c>
    </row>
    <row r="51" spans="1:14" s="19" customFormat="1" ht="19.5" customHeight="1">
      <c r="A51" s="8" t="s">
        <v>67</v>
      </c>
      <c r="B51" s="117">
        <v>3422</v>
      </c>
      <c r="C51" s="102">
        <v>3334</v>
      </c>
      <c r="D51" s="108">
        <v>3414</v>
      </c>
      <c r="E51" s="108">
        <v>3202</v>
      </c>
      <c r="F51" s="108">
        <v>3821</v>
      </c>
      <c r="G51" s="108">
        <v>3548</v>
      </c>
      <c r="H51" s="108">
        <v>3351</v>
      </c>
      <c r="I51" s="109">
        <v>3602</v>
      </c>
      <c r="J51" s="109">
        <v>3360</v>
      </c>
      <c r="K51" s="109">
        <v>3411</v>
      </c>
      <c r="L51" s="109">
        <v>3398</v>
      </c>
      <c r="M51" s="109">
        <v>3102</v>
      </c>
      <c r="N51" s="109">
        <v>3522</v>
      </c>
    </row>
    <row r="52" spans="1:14" s="19" customFormat="1" ht="19.5" customHeight="1">
      <c r="A52" s="13" t="s">
        <v>68</v>
      </c>
      <c r="B52" s="117">
        <v>8231</v>
      </c>
      <c r="C52" s="102">
        <v>8189</v>
      </c>
      <c r="D52" s="108">
        <v>9040</v>
      </c>
      <c r="E52" s="108">
        <v>8462</v>
      </c>
      <c r="F52" s="108">
        <v>9408</v>
      </c>
      <c r="G52" s="108">
        <v>9685</v>
      </c>
      <c r="H52" s="108">
        <v>7900</v>
      </c>
      <c r="I52" s="109">
        <v>7626</v>
      </c>
      <c r="J52" s="109">
        <v>6807</v>
      </c>
      <c r="K52" s="109">
        <v>7648</v>
      </c>
      <c r="L52" s="109">
        <v>8412</v>
      </c>
      <c r="M52" s="109">
        <v>7428</v>
      </c>
      <c r="N52" s="109">
        <v>8169</v>
      </c>
    </row>
    <row r="53" spans="1:14" s="19" customFormat="1" ht="19.5" customHeight="1">
      <c r="A53" s="13" t="s">
        <v>69</v>
      </c>
      <c r="B53" s="117">
        <v>2275</v>
      </c>
      <c r="C53" s="102">
        <v>2782</v>
      </c>
      <c r="D53" s="108">
        <v>2190</v>
      </c>
      <c r="E53" s="108">
        <v>2500</v>
      </c>
      <c r="F53" s="108">
        <v>2495</v>
      </c>
      <c r="G53" s="108">
        <v>2388</v>
      </c>
      <c r="H53" s="108">
        <v>2094</v>
      </c>
      <c r="I53" s="109">
        <v>1832</v>
      </c>
      <c r="J53" s="109">
        <v>1533</v>
      </c>
      <c r="K53" s="109">
        <v>1800</v>
      </c>
      <c r="L53" s="109">
        <v>1952</v>
      </c>
      <c r="M53" s="109">
        <v>2432</v>
      </c>
      <c r="N53" s="109">
        <v>3300</v>
      </c>
    </row>
    <row r="54" spans="1:14" s="19" customFormat="1" ht="19.5" customHeight="1">
      <c r="A54" s="13" t="s">
        <v>70</v>
      </c>
      <c r="B54" s="117">
        <v>3018</v>
      </c>
      <c r="C54" s="102">
        <v>2582</v>
      </c>
      <c r="D54" s="108">
        <v>2834</v>
      </c>
      <c r="E54" s="108">
        <v>2970</v>
      </c>
      <c r="F54" s="108">
        <v>3081</v>
      </c>
      <c r="G54" s="108">
        <v>3161</v>
      </c>
      <c r="H54" s="108">
        <v>2853</v>
      </c>
      <c r="I54" s="109">
        <v>3060</v>
      </c>
      <c r="J54" s="109">
        <v>2640</v>
      </c>
      <c r="K54" s="109">
        <v>3009</v>
      </c>
      <c r="L54" s="109">
        <v>3194</v>
      </c>
      <c r="M54" s="109">
        <v>3527</v>
      </c>
      <c r="N54" s="109">
        <v>3306</v>
      </c>
    </row>
    <row r="55" spans="1:14" s="19" customFormat="1" ht="19.5" customHeight="1">
      <c r="A55" s="13" t="s">
        <v>71</v>
      </c>
      <c r="B55" s="117">
        <v>5578</v>
      </c>
      <c r="C55" s="102">
        <v>4427</v>
      </c>
      <c r="D55" s="108">
        <v>5360</v>
      </c>
      <c r="E55" s="108">
        <v>6615</v>
      </c>
      <c r="F55" s="108">
        <v>5804</v>
      </c>
      <c r="G55" s="108">
        <v>5693</v>
      </c>
      <c r="H55" s="108">
        <v>5175</v>
      </c>
      <c r="I55" s="109">
        <v>5469</v>
      </c>
      <c r="J55" s="109">
        <v>5263</v>
      </c>
      <c r="K55" s="109">
        <v>5406</v>
      </c>
      <c r="L55" s="109">
        <v>5711</v>
      </c>
      <c r="M55" s="109">
        <v>5702</v>
      </c>
      <c r="N55" s="109">
        <v>6313</v>
      </c>
    </row>
    <row r="56" spans="1:14" s="19" customFormat="1" ht="19.5" customHeight="1">
      <c r="A56" s="13" t="s">
        <v>72</v>
      </c>
      <c r="B56" s="117">
        <v>10175</v>
      </c>
      <c r="C56" s="102">
        <v>8962</v>
      </c>
      <c r="D56" s="108">
        <v>7758</v>
      </c>
      <c r="E56" s="108">
        <v>8775</v>
      </c>
      <c r="F56" s="108">
        <v>9820</v>
      </c>
      <c r="G56" s="108">
        <v>10568</v>
      </c>
      <c r="H56" s="108">
        <v>8796</v>
      </c>
      <c r="I56" s="109">
        <v>11606</v>
      </c>
      <c r="J56" s="109">
        <v>10039</v>
      </c>
      <c r="K56" s="109">
        <v>11008</v>
      </c>
      <c r="L56" s="109">
        <v>10668</v>
      </c>
      <c r="M56" s="109">
        <v>10278</v>
      </c>
      <c r="N56" s="109">
        <v>13823</v>
      </c>
    </row>
    <row r="57" spans="1:14" s="19" customFormat="1" ht="19.5" customHeight="1">
      <c r="A57" s="13" t="s">
        <v>73</v>
      </c>
      <c r="B57" s="117">
        <v>4072</v>
      </c>
      <c r="C57" s="102">
        <v>3483</v>
      </c>
      <c r="D57" s="108">
        <v>2971</v>
      </c>
      <c r="E57" s="108">
        <v>4054</v>
      </c>
      <c r="F57" s="108">
        <v>4173</v>
      </c>
      <c r="G57" s="108">
        <v>4704</v>
      </c>
      <c r="H57" s="108">
        <v>4200</v>
      </c>
      <c r="I57" s="109">
        <v>4877</v>
      </c>
      <c r="J57" s="109">
        <v>4934</v>
      </c>
      <c r="K57" s="109">
        <v>4320</v>
      </c>
      <c r="L57" s="109">
        <v>4004</v>
      </c>
      <c r="M57" s="109">
        <v>3180</v>
      </c>
      <c r="N57" s="109">
        <v>3959</v>
      </c>
    </row>
    <row r="58" spans="1:14" s="19" customFormat="1" ht="19.5" customHeight="1">
      <c r="A58" s="13" t="s">
        <v>74</v>
      </c>
      <c r="B58" s="117">
        <v>2958</v>
      </c>
      <c r="C58" s="102">
        <v>1709</v>
      </c>
      <c r="D58" s="108">
        <v>2105</v>
      </c>
      <c r="E58" s="108">
        <v>2690</v>
      </c>
      <c r="F58" s="108">
        <v>2710</v>
      </c>
      <c r="G58" s="108">
        <v>3726</v>
      </c>
      <c r="H58" s="108">
        <v>2881</v>
      </c>
      <c r="I58" s="109">
        <v>3464</v>
      </c>
      <c r="J58" s="109">
        <v>2852</v>
      </c>
      <c r="K58" s="109">
        <v>2527</v>
      </c>
      <c r="L58" s="109">
        <v>3586</v>
      </c>
      <c r="M58" s="109">
        <v>2995</v>
      </c>
      <c r="N58" s="109">
        <v>4250</v>
      </c>
    </row>
    <row r="59" spans="1:14" s="19" customFormat="1" ht="19.5" customHeight="1">
      <c r="A59" s="13" t="s">
        <v>75</v>
      </c>
      <c r="B59" s="117">
        <v>12883</v>
      </c>
      <c r="C59" s="102">
        <v>10867</v>
      </c>
      <c r="D59" s="108">
        <v>9607</v>
      </c>
      <c r="E59" s="108">
        <v>12181</v>
      </c>
      <c r="F59" s="108">
        <v>11578</v>
      </c>
      <c r="G59" s="108">
        <v>13258</v>
      </c>
      <c r="H59" s="108">
        <v>12812</v>
      </c>
      <c r="I59" s="109">
        <v>13558</v>
      </c>
      <c r="J59" s="109">
        <v>13116</v>
      </c>
      <c r="K59" s="109">
        <v>11229</v>
      </c>
      <c r="L59" s="109">
        <v>13060</v>
      </c>
      <c r="M59" s="109">
        <v>14105</v>
      </c>
      <c r="N59" s="109">
        <v>19224</v>
      </c>
    </row>
    <row r="60" spans="1:14" s="19" customFormat="1" ht="19.5" customHeight="1">
      <c r="A60" s="14" t="s">
        <v>76</v>
      </c>
      <c r="B60" s="117">
        <v>18695</v>
      </c>
      <c r="C60" s="102">
        <v>22679</v>
      </c>
      <c r="D60" s="108">
        <v>10691</v>
      </c>
      <c r="E60" s="108">
        <v>14353</v>
      </c>
      <c r="F60" s="108">
        <v>13696</v>
      </c>
      <c r="G60" s="108">
        <v>12963</v>
      </c>
      <c r="H60" s="108">
        <v>49413</v>
      </c>
      <c r="I60" s="109">
        <v>20319</v>
      </c>
      <c r="J60" s="109">
        <v>14567</v>
      </c>
      <c r="K60" s="109">
        <v>17544</v>
      </c>
      <c r="L60" s="109">
        <v>23418</v>
      </c>
      <c r="M60" s="109">
        <v>13367</v>
      </c>
      <c r="N60" s="109">
        <v>11330</v>
      </c>
    </row>
    <row r="61" spans="1:14" s="19" customFormat="1" ht="19.5" customHeight="1">
      <c r="A61" s="13" t="s">
        <v>77</v>
      </c>
      <c r="B61" s="117">
        <v>12937</v>
      </c>
      <c r="C61" s="102">
        <v>12922</v>
      </c>
      <c r="D61" s="108">
        <v>9813</v>
      </c>
      <c r="E61" s="108">
        <v>13663</v>
      </c>
      <c r="F61" s="108">
        <v>9643</v>
      </c>
      <c r="G61" s="108">
        <v>11455</v>
      </c>
      <c r="H61" s="108">
        <v>15917</v>
      </c>
      <c r="I61" s="109">
        <v>17798</v>
      </c>
      <c r="J61" s="109">
        <v>13821</v>
      </c>
      <c r="K61" s="109">
        <v>12238</v>
      </c>
      <c r="L61" s="109">
        <v>16852</v>
      </c>
      <c r="M61" s="109">
        <v>11874</v>
      </c>
      <c r="N61" s="109">
        <v>9244</v>
      </c>
    </row>
    <row r="62" spans="1:14" s="19" customFormat="1" ht="19.5" customHeight="1">
      <c r="A62" s="13" t="s">
        <v>78</v>
      </c>
      <c r="B62" s="117">
        <v>5758</v>
      </c>
      <c r="C62" s="102">
        <v>9757</v>
      </c>
      <c r="D62" s="108">
        <v>878</v>
      </c>
      <c r="E62" s="108">
        <v>690</v>
      </c>
      <c r="F62" s="108">
        <v>4053</v>
      </c>
      <c r="G62" s="108">
        <v>1508</v>
      </c>
      <c r="H62" s="108">
        <v>33496</v>
      </c>
      <c r="I62" s="109">
        <v>2522</v>
      </c>
      <c r="J62" s="109">
        <v>746</v>
      </c>
      <c r="K62" s="109">
        <v>5306</v>
      </c>
      <c r="L62" s="109">
        <v>6566</v>
      </c>
      <c r="M62" s="109">
        <v>1493</v>
      </c>
      <c r="N62" s="109">
        <v>2085</v>
      </c>
    </row>
    <row r="63" spans="1:14" s="19" customFormat="1" ht="19.5" customHeight="1">
      <c r="A63" s="14" t="s">
        <v>79</v>
      </c>
      <c r="B63" s="117">
        <v>22166</v>
      </c>
      <c r="C63" s="102">
        <v>27163</v>
      </c>
      <c r="D63" s="108">
        <v>28716</v>
      </c>
      <c r="E63" s="108">
        <v>26577</v>
      </c>
      <c r="F63" s="108">
        <v>22758</v>
      </c>
      <c r="G63" s="108">
        <v>20606</v>
      </c>
      <c r="H63" s="108">
        <v>19165</v>
      </c>
      <c r="I63" s="109">
        <v>16907</v>
      </c>
      <c r="J63" s="109">
        <v>20054</v>
      </c>
      <c r="K63" s="109">
        <v>18351</v>
      </c>
      <c r="L63" s="109">
        <v>22530</v>
      </c>
      <c r="M63" s="109">
        <v>18883</v>
      </c>
      <c r="N63" s="109">
        <v>24282</v>
      </c>
    </row>
    <row r="64" spans="1:14" s="19" customFormat="1" ht="19.5" customHeight="1">
      <c r="A64" s="13" t="s">
        <v>80</v>
      </c>
      <c r="B64" s="117">
        <v>8468</v>
      </c>
      <c r="C64" s="102">
        <v>9604</v>
      </c>
      <c r="D64" s="108">
        <v>11071</v>
      </c>
      <c r="E64" s="108">
        <v>10197</v>
      </c>
      <c r="F64" s="108">
        <v>9262</v>
      </c>
      <c r="G64" s="108">
        <v>8503</v>
      </c>
      <c r="H64" s="108">
        <v>7891</v>
      </c>
      <c r="I64" s="109">
        <v>6103</v>
      </c>
      <c r="J64" s="109">
        <v>8244</v>
      </c>
      <c r="K64" s="109">
        <v>8430</v>
      </c>
      <c r="L64" s="109">
        <v>7316</v>
      </c>
      <c r="M64" s="109">
        <v>6471</v>
      </c>
      <c r="N64" s="109">
        <v>8524</v>
      </c>
    </row>
    <row r="65" spans="1:14" s="19" customFormat="1" ht="19.5" customHeight="1">
      <c r="A65" s="13" t="s">
        <v>81</v>
      </c>
      <c r="B65" s="117">
        <v>5167</v>
      </c>
      <c r="C65" s="102">
        <v>6758</v>
      </c>
      <c r="D65" s="108">
        <v>7286</v>
      </c>
      <c r="E65" s="108">
        <v>5745</v>
      </c>
      <c r="F65" s="108">
        <v>5945</v>
      </c>
      <c r="G65" s="108">
        <v>6022</v>
      </c>
      <c r="H65" s="108">
        <v>4577</v>
      </c>
      <c r="I65" s="109">
        <v>4804</v>
      </c>
      <c r="J65" s="109">
        <v>4194</v>
      </c>
      <c r="K65" s="109">
        <v>3975</v>
      </c>
      <c r="L65" s="109">
        <v>4026</v>
      </c>
      <c r="M65" s="109">
        <v>4283</v>
      </c>
      <c r="N65" s="109">
        <v>4386</v>
      </c>
    </row>
    <row r="66" spans="1:14" s="19" customFormat="1" ht="19.5" customHeight="1">
      <c r="A66" s="13" t="s">
        <v>82</v>
      </c>
      <c r="B66" s="117">
        <v>2289</v>
      </c>
      <c r="C66" s="102">
        <v>4497</v>
      </c>
      <c r="D66" s="108">
        <v>4193</v>
      </c>
      <c r="E66" s="108">
        <v>4308</v>
      </c>
      <c r="F66" s="108">
        <v>1789</v>
      </c>
      <c r="G66" s="108">
        <v>631</v>
      </c>
      <c r="H66" s="108">
        <v>380</v>
      </c>
      <c r="I66" s="109">
        <v>914</v>
      </c>
      <c r="J66" s="109">
        <v>162</v>
      </c>
      <c r="K66" s="109">
        <v>1037</v>
      </c>
      <c r="L66" s="109">
        <v>1584</v>
      </c>
      <c r="M66" s="109">
        <v>3342</v>
      </c>
      <c r="N66" s="109">
        <v>4634</v>
      </c>
    </row>
    <row r="67" spans="1:14" s="19" customFormat="1" ht="19.5" customHeight="1">
      <c r="A67" s="13" t="s">
        <v>83</v>
      </c>
      <c r="B67" s="117">
        <v>6242</v>
      </c>
      <c r="C67" s="102">
        <v>6304</v>
      </c>
      <c r="D67" s="108">
        <v>6166</v>
      </c>
      <c r="E67" s="108">
        <v>6327</v>
      </c>
      <c r="F67" s="108">
        <v>5762</v>
      </c>
      <c r="G67" s="108">
        <v>5450</v>
      </c>
      <c r="H67" s="108">
        <v>6317</v>
      </c>
      <c r="I67" s="109">
        <v>5085</v>
      </c>
      <c r="J67" s="109">
        <v>7455</v>
      </c>
      <c r="K67" s="109">
        <v>4909</v>
      </c>
      <c r="L67" s="109">
        <v>9604</v>
      </c>
      <c r="M67" s="109">
        <v>4787</v>
      </c>
      <c r="N67" s="109">
        <v>6738</v>
      </c>
    </row>
    <row r="68" spans="1:14" s="19" customFormat="1" ht="19.5" customHeight="1">
      <c r="A68" s="14" t="s">
        <v>84</v>
      </c>
      <c r="B68" s="117">
        <v>10398</v>
      </c>
      <c r="C68" s="102">
        <v>7583</v>
      </c>
      <c r="D68" s="108">
        <v>7572</v>
      </c>
      <c r="E68" s="108">
        <v>9000</v>
      </c>
      <c r="F68" s="108">
        <v>10919</v>
      </c>
      <c r="G68" s="108">
        <v>9425</v>
      </c>
      <c r="H68" s="108">
        <v>6312</v>
      </c>
      <c r="I68" s="109">
        <v>9125</v>
      </c>
      <c r="J68" s="109">
        <v>10456</v>
      </c>
      <c r="K68" s="109">
        <v>9651</v>
      </c>
      <c r="L68" s="109">
        <v>17121</v>
      </c>
      <c r="M68" s="109">
        <v>9309</v>
      </c>
      <c r="N68" s="109">
        <v>18298</v>
      </c>
    </row>
    <row r="69" spans="1:14" s="19" customFormat="1" ht="19.5" customHeight="1">
      <c r="A69" s="13" t="s">
        <v>85</v>
      </c>
      <c r="B69" s="117">
        <v>3089</v>
      </c>
      <c r="C69" s="102">
        <v>1862</v>
      </c>
      <c r="D69" s="108">
        <v>2134</v>
      </c>
      <c r="E69" s="108">
        <v>1293</v>
      </c>
      <c r="F69" s="108">
        <v>2065</v>
      </c>
      <c r="G69" s="108">
        <v>2720</v>
      </c>
      <c r="H69" s="108">
        <v>592</v>
      </c>
      <c r="I69" s="109">
        <v>2483</v>
      </c>
      <c r="J69" s="109">
        <v>3453</v>
      </c>
      <c r="K69" s="109">
        <v>2383</v>
      </c>
      <c r="L69" s="109">
        <v>8323</v>
      </c>
      <c r="M69" s="109">
        <v>1713</v>
      </c>
      <c r="N69" s="109">
        <v>8049</v>
      </c>
    </row>
    <row r="70" spans="1:14" s="19" customFormat="1" ht="19.5" customHeight="1">
      <c r="A70" s="13" t="s">
        <v>86</v>
      </c>
      <c r="B70" s="117">
        <v>1008</v>
      </c>
      <c r="C70" s="102">
        <v>493</v>
      </c>
      <c r="D70" s="108">
        <v>575</v>
      </c>
      <c r="E70" s="108">
        <v>2655</v>
      </c>
      <c r="F70" s="108">
        <v>1149</v>
      </c>
      <c r="G70" s="108">
        <v>845</v>
      </c>
      <c r="H70" s="108">
        <v>395</v>
      </c>
      <c r="I70" s="109">
        <v>459</v>
      </c>
      <c r="J70" s="109">
        <v>476</v>
      </c>
      <c r="K70" s="109">
        <v>791</v>
      </c>
      <c r="L70" s="109">
        <v>2035</v>
      </c>
      <c r="M70" s="109">
        <v>1765</v>
      </c>
      <c r="N70" s="109">
        <v>453</v>
      </c>
    </row>
    <row r="71" spans="1:14" s="19" customFormat="1" ht="19.5" customHeight="1">
      <c r="A71" s="13" t="s">
        <v>87</v>
      </c>
      <c r="B71" s="117">
        <v>715</v>
      </c>
      <c r="C71" s="102">
        <v>970</v>
      </c>
      <c r="D71" s="108">
        <v>532</v>
      </c>
      <c r="E71" s="108">
        <v>83</v>
      </c>
      <c r="F71" s="108">
        <v>1618</v>
      </c>
      <c r="G71" s="108">
        <v>769</v>
      </c>
      <c r="H71" s="108">
        <v>535</v>
      </c>
      <c r="I71" s="109">
        <v>245</v>
      </c>
      <c r="J71" s="109">
        <v>626</v>
      </c>
      <c r="K71" s="109">
        <v>380</v>
      </c>
      <c r="L71" s="109">
        <v>904</v>
      </c>
      <c r="M71" s="109">
        <v>664</v>
      </c>
      <c r="N71" s="109">
        <v>1252</v>
      </c>
    </row>
    <row r="72" spans="1:14" s="19" customFormat="1" ht="19.5" customHeight="1">
      <c r="A72" s="13" t="s">
        <v>88</v>
      </c>
      <c r="B72" s="117">
        <v>2440</v>
      </c>
      <c r="C72" s="102">
        <v>2022</v>
      </c>
      <c r="D72" s="108">
        <v>2574</v>
      </c>
      <c r="E72" s="108">
        <v>2882</v>
      </c>
      <c r="F72" s="108">
        <v>2666</v>
      </c>
      <c r="G72" s="108">
        <v>2000</v>
      </c>
      <c r="H72" s="108">
        <v>1818</v>
      </c>
      <c r="I72" s="109">
        <v>1844</v>
      </c>
      <c r="J72" s="109">
        <v>2303</v>
      </c>
      <c r="K72" s="109">
        <v>2665</v>
      </c>
      <c r="L72" s="109">
        <v>2648</v>
      </c>
      <c r="M72" s="109">
        <v>2333</v>
      </c>
      <c r="N72" s="109">
        <v>3526</v>
      </c>
    </row>
    <row r="73" spans="1:14" s="19" customFormat="1" ht="19.5" customHeight="1">
      <c r="A73" s="13" t="s">
        <v>89</v>
      </c>
      <c r="B73" s="117">
        <v>2412</v>
      </c>
      <c r="C73" s="102">
        <v>1766</v>
      </c>
      <c r="D73" s="108">
        <v>1519</v>
      </c>
      <c r="E73" s="108">
        <v>1917</v>
      </c>
      <c r="F73" s="108">
        <v>1799</v>
      </c>
      <c r="G73" s="108">
        <v>2446</v>
      </c>
      <c r="H73" s="108">
        <v>2614</v>
      </c>
      <c r="I73" s="109">
        <v>2728</v>
      </c>
      <c r="J73" s="109">
        <v>2669</v>
      </c>
      <c r="K73" s="109">
        <v>2797</v>
      </c>
      <c r="L73" s="109">
        <v>2850</v>
      </c>
      <c r="M73" s="109">
        <v>2327</v>
      </c>
      <c r="N73" s="109">
        <v>3515</v>
      </c>
    </row>
    <row r="74" spans="1:14" s="19" customFormat="1" ht="19.5" customHeight="1">
      <c r="A74" s="13" t="s">
        <v>90</v>
      </c>
      <c r="B74" s="118">
        <v>733</v>
      </c>
      <c r="C74" s="112">
        <v>470</v>
      </c>
      <c r="D74" s="113">
        <v>238</v>
      </c>
      <c r="E74" s="113">
        <v>170</v>
      </c>
      <c r="F74" s="113">
        <v>1622</v>
      </c>
      <c r="G74" s="113">
        <v>645</v>
      </c>
      <c r="H74" s="113">
        <v>358</v>
      </c>
      <c r="I74" s="114">
        <v>1366</v>
      </c>
      <c r="J74" s="114">
        <v>928</v>
      </c>
      <c r="K74" s="114">
        <v>635</v>
      </c>
      <c r="L74" s="114">
        <v>361</v>
      </c>
      <c r="M74" s="114">
        <v>507</v>
      </c>
      <c r="N74" s="114">
        <v>1502</v>
      </c>
    </row>
    <row r="75" spans="1:14" s="19" customFormat="1" ht="19.5" customHeight="1">
      <c r="A75" s="14" t="s">
        <v>91</v>
      </c>
      <c r="B75" s="117">
        <v>14258</v>
      </c>
      <c r="C75" s="102">
        <v>22456</v>
      </c>
      <c r="D75" s="108">
        <v>7577</v>
      </c>
      <c r="E75" s="108">
        <v>18346</v>
      </c>
      <c r="F75" s="108">
        <v>13200</v>
      </c>
      <c r="G75" s="108">
        <v>12364</v>
      </c>
      <c r="H75" s="108">
        <v>14346</v>
      </c>
      <c r="I75" s="109">
        <v>15733</v>
      </c>
      <c r="J75" s="109">
        <v>13440</v>
      </c>
      <c r="K75" s="109">
        <v>9875</v>
      </c>
      <c r="L75" s="109">
        <v>12555</v>
      </c>
      <c r="M75" s="109">
        <v>16349</v>
      </c>
      <c r="N75" s="109">
        <v>14854</v>
      </c>
    </row>
    <row r="76" spans="1:14" s="19" customFormat="1" ht="19.5" customHeight="1">
      <c r="A76" s="13" t="s">
        <v>92</v>
      </c>
      <c r="B76" s="117">
        <v>82</v>
      </c>
      <c r="C76" s="107" t="s">
        <v>197</v>
      </c>
      <c r="D76" s="107" t="s">
        <v>197</v>
      </c>
      <c r="E76" s="110" t="s">
        <v>197</v>
      </c>
      <c r="F76" s="107" t="s">
        <v>197</v>
      </c>
      <c r="G76" s="107" t="s">
        <v>197</v>
      </c>
      <c r="H76" s="108">
        <v>103</v>
      </c>
      <c r="I76" s="109">
        <v>503</v>
      </c>
      <c r="J76" s="109">
        <v>274</v>
      </c>
      <c r="K76" s="107">
        <v>86</v>
      </c>
      <c r="L76" s="110" t="s">
        <v>197</v>
      </c>
      <c r="M76" s="107" t="s">
        <v>197</v>
      </c>
      <c r="N76" s="109">
        <v>20</v>
      </c>
    </row>
    <row r="77" spans="1:14" s="19" customFormat="1" ht="19.5" customHeight="1">
      <c r="A77" s="13" t="s">
        <v>93</v>
      </c>
      <c r="B77" s="117">
        <v>4653</v>
      </c>
      <c r="C77" s="102">
        <v>5720</v>
      </c>
      <c r="D77" s="108">
        <v>2543</v>
      </c>
      <c r="E77" s="108">
        <v>8700</v>
      </c>
      <c r="F77" s="108">
        <v>4872</v>
      </c>
      <c r="G77" s="108">
        <v>3973</v>
      </c>
      <c r="H77" s="108">
        <v>5440</v>
      </c>
      <c r="I77" s="109">
        <v>3402</v>
      </c>
      <c r="J77" s="109">
        <v>5712</v>
      </c>
      <c r="K77" s="109">
        <v>2410</v>
      </c>
      <c r="L77" s="109">
        <v>2846</v>
      </c>
      <c r="M77" s="109">
        <v>6368</v>
      </c>
      <c r="N77" s="109">
        <v>3847</v>
      </c>
    </row>
    <row r="78" spans="1:14" s="19" customFormat="1" ht="19.5" customHeight="1">
      <c r="A78" s="13" t="s">
        <v>94</v>
      </c>
      <c r="B78" s="117">
        <v>3441</v>
      </c>
      <c r="C78" s="102">
        <v>4311</v>
      </c>
      <c r="D78" s="108">
        <v>1668</v>
      </c>
      <c r="E78" s="108">
        <v>3440</v>
      </c>
      <c r="F78" s="108">
        <v>2583</v>
      </c>
      <c r="G78" s="108">
        <v>3539</v>
      </c>
      <c r="H78" s="108">
        <v>3093</v>
      </c>
      <c r="I78" s="109">
        <v>5926</v>
      </c>
      <c r="J78" s="109">
        <v>3346</v>
      </c>
      <c r="K78" s="109">
        <v>2318</v>
      </c>
      <c r="L78" s="109">
        <v>4012</v>
      </c>
      <c r="M78" s="109">
        <v>3516</v>
      </c>
      <c r="N78" s="109">
        <v>3547</v>
      </c>
    </row>
    <row r="79" spans="1:14" s="19" customFormat="1" ht="19.5" customHeight="1">
      <c r="A79" s="13" t="s">
        <v>95</v>
      </c>
      <c r="B79" s="117">
        <v>1886</v>
      </c>
      <c r="C79" s="102">
        <v>8565</v>
      </c>
      <c r="D79" s="108">
        <v>628</v>
      </c>
      <c r="E79" s="108">
        <v>1142</v>
      </c>
      <c r="F79" s="108">
        <v>1355</v>
      </c>
      <c r="G79" s="108">
        <v>956</v>
      </c>
      <c r="H79" s="108">
        <v>1869</v>
      </c>
      <c r="I79" s="109">
        <v>2254</v>
      </c>
      <c r="J79" s="109">
        <v>722</v>
      </c>
      <c r="K79" s="109">
        <v>1592</v>
      </c>
      <c r="L79" s="109">
        <v>1367</v>
      </c>
      <c r="M79" s="109">
        <v>1130</v>
      </c>
      <c r="N79" s="109">
        <v>1052</v>
      </c>
    </row>
    <row r="80" spans="1:14" s="19" customFormat="1" ht="19.5" customHeight="1">
      <c r="A80" s="13" t="s">
        <v>96</v>
      </c>
      <c r="B80" s="117">
        <v>171</v>
      </c>
      <c r="C80" s="102">
        <v>95</v>
      </c>
      <c r="D80" s="108">
        <v>349</v>
      </c>
      <c r="E80" s="108">
        <v>361</v>
      </c>
      <c r="F80" s="108">
        <v>346</v>
      </c>
      <c r="G80" s="108">
        <v>74</v>
      </c>
      <c r="H80" s="108">
        <v>82</v>
      </c>
      <c r="I80" s="109">
        <v>37</v>
      </c>
      <c r="J80" s="109">
        <v>47</v>
      </c>
      <c r="K80" s="109">
        <v>94</v>
      </c>
      <c r="L80" s="109">
        <v>126</v>
      </c>
      <c r="M80" s="109">
        <v>94</v>
      </c>
      <c r="N80" s="109">
        <v>342</v>
      </c>
    </row>
    <row r="81" spans="1:14" s="19" customFormat="1" ht="19.5" customHeight="1">
      <c r="A81" s="13" t="s">
        <v>97</v>
      </c>
      <c r="B81" s="117">
        <v>1367</v>
      </c>
      <c r="C81" s="102">
        <v>1425</v>
      </c>
      <c r="D81" s="108">
        <v>792</v>
      </c>
      <c r="E81" s="108">
        <v>1228</v>
      </c>
      <c r="F81" s="108">
        <v>1374</v>
      </c>
      <c r="G81" s="108">
        <v>1537</v>
      </c>
      <c r="H81" s="108">
        <v>914</v>
      </c>
      <c r="I81" s="109">
        <v>1144</v>
      </c>
      <c r="J81" s="109">
        <v>1328</v>
      </c>
      <c r="K81" s="109">
        <v>1001</v>
      </c>
      <c r="L81" s="109">
        <v>1453</v>
      </c>
      <c r="M81" s="109">
        <v>1481</v>
      </c>
      <c r="N81" s="109">
        <v>2723</v>
      </c>
    </row>
    <row r="82" spans="1:14" s="19" customFormat="1" ht="19.5" customHeight="1">
      <c r="A82" s="13" t="s">
        <v>98</v>
      </c>
      <c r="B82" s="117">
        <v>1836</v>
      </c>
      <c r="C82" s="102">
        <v>1867</v>
      </c>
      <c r="D82" s="108">
        <v>1428</v>
      </c>
      <c r="E82" s="108">
        <v>2256</v>
      </c>
      <c r="F82" s="108">
        <v>2013</v>
      </c>
      <c r="G82" s="108">
        <v>1182</v>
      </c>
      <c r="H82" s="108">
        <v>2096</v>
      </c>
      <c r="I82" s="109">
        <v>1790</v>
      </c>
      <c r="J82" s="109">
        <v>1784</v>
      </c>
      <c r="K82" s="109">
        <v>2022</v>
      </c>
      <c r="L82" s="109">
        <v>1397</v>
      </c>
      <c r="M82" s="109">
        <v>2575</v>
      </c>
      <c r="N82" s="109">
        <v>1618</v>
      </c>
    </row>
    <row r="83" spans="1:14" s="19" customFormat="1" ht="19.5" customHeight="1">
      <c r="A83" s="13" t="s">
        <v>99</v>
      </c>
      <c r="B83" s="117">
        <v>823</v>
      </c>
      <c r="C83" s="102">
        <v>473</v>
      </c>
      <c r="D83" s="108">
        <v>169</v>
      </c>
      <c r="E83" s="108">
        <v>1219</v>
      </c>
      <c r="F83" s="108">
        <v>656</v>
      </c>
      <c r="G83" s="108">
        <v>1104</v>
      </c>
      <c r="H83" s="108">
        <v>750</v>
      </c>
      <c r="I83" s="109">
        <v>678</v>
      </c>
      <c r="J83" s="109">
        <v>228</v>
      </c>
      <c r="K83" s="109">
        <v>353</v>
      </c>
      <c r="L83" s="109">
        <v>1353</v>
      </c>
      <c r="M83" s="109">
        <v>1184</v>
      </c>
      <c r="N83" s="109">
        <v>1705</v>
      </c>
    </row>
    <row r="84" spans="1:14" s="19" customFormat="1" ht="19.5" customHeight="1">
      <c r="A84" s="14" t="s">
        <v>100</v>
      </c>
      <c r="B84" s="117">
        <v>12277</v>
      </c>
      <c r="C84" s="102">
        <v>8379</v>
      </c>
      <c r="D84" s="108">
        <v>8604</v>
      </c>
      <c r="E84" s="108">
        <v>9191</v>
      </c>
      <c r="F84" s="108">
        <v>11093</v>
      </c>
      <c r="G84" s="108">
        <v>8728</v>
      </c>
      <c r="H84" s="108">
        <v>10599</v>
      </c>
      <c r="I84" s="109">
        <v>12323</v>
      </c>
      <c r="J84" s="109">
        <v>14360</v>
      </c>
      <c r="K84" s="109">
        <v>18660</v>
      </c>
      <c r="L84" s="109">
        <v>17572</v>
      </c>
      <c r="M84" s="109">
        <v>14162</v>
      </c>
      <c r="N84" s="109">
        <v>13655</v>
      </c>
    </row>
    <row r="85" spans="1:14" s="19" customFormat="1" ht="19.5" customHeight="1">
      <c r="A85" s="13" t="s">
        <v>101</v>
      </c>
      <c r="B85" s="117">
        <v>1421</v>
      </c>
      <c r="C85" s="102">
        <v>1145</v>
      </c>
      <c r="D85" s="108">
        <v>1007</v>
      </c>
      <c r="E85" s="108">
        <v>1777</v>
      </c>
      <c r="F85" s="108">
        <v>2048</v>
      </c>
      <c r="G85" s="108">
        <v>1518</v>
      </c>
      <c r="H85" s="108">
        <v>1314</v>
      </c>
      <c r="I85" s="109">
        <v>1098</v>
      </c>
      <c r="J85" s="109">
        <v>1243</v>
      </c>
      <c r="K85" s="109">
        <v>1646</v>
      </c>
      <c r="L85" s="109">
        <v>1515</v>
      </c>
      <c r="M85" s="109">
        <v>1249</v>
      </c>
      <c r="N85" s="109">
        <v>1488</v>
      </c>
    </row>
    <row r="86" spans="1:14" s="19" customFormat="1" ht="19.5" customHeight="1">
      <c r="A86" s="13" t="s">
        <v>102</v>
      </c>
      <c r="B86" s="117">
        <v>492</v>
      </c>
      <c r="C86" s="102">
        <v>220</v>
      </c>
      <c r="D86" s="108">
        <v>245</v>
      </c>
      <c r="E86" s="108">
        <v>667</v>
      </c>
      <c r="F86" s="108">
        <v>503</v>
      </c>
      <c r="G86" s="108">
        <v>236</v>
      </c>
      <c r="H86" s="108">
        <v>85</v>
      </c>
      <c r="I86" s="109">
        <v>314</v>
      </c>
      <c r="J86" s="109">
        <v>604</v>
      </c>
      <c r="K86" s="109">
        <v>1033</v>
      </c>
      <c r="L86" s="109">
        <v>592</v>
      </c>
      <c r="M86" s="109">
        <v>528</v>
      </c>
      <c r="N86" s="109">
        <v>880</v>
      </c>
    </row>
    <row r="87" spans="1:14" s="19" customFormat="1" ht="19.5" customHeight="1">
      <c r="A87" s="13" t="s">
        <v>182</v>
      </c>
      <c r="B87" s="117">
        <v>2487</v>
      </c>
      <c r="C87" s="102">
        <v>2608</v>
      </c>
      <c r="D87" s="108">
        <v>2376</v>
      </c>
      <c r="E87" s="108">
        <v>1369</v>
      </c>
      <c r="F87" s="108">
        <v>1171</v>
      </c>
      <c r="G87" s="108">
        <v>3187</v>
      </c>
      <c r="H87" s="108">
        <v>1940</v>
      </c>
      <c r="I87" s="109">
        <v>4198</v>
      </c>
      <c r="J87" s="109">
        <v>2317</v>
      </c>
      <c r="K87" s="109">
        <v>3155</v>
      </c>
      <c r="L87" s="109">
        <v>2758</v>
      </c>
      <c r="M87" s="109">
        <v>2048</v>
      </c>
      <c r="N87" s="109">
        <v>2712</v>
      </c>
    </row>
    <row r="88" spans="1:14" s="19" customFormat="1" ht="19.5" customHeight="1">
      <c r="A88" s="13" t="s">
        <v>103</v>
      </c>
      <c r="B88" s="117">
        <v>7878</v>
      </c>
      <c r="C88" s="102">
        <v>4407</v>
      </c>
      <c r="D88" s="108">
        <v>4976</v>
      </c>
      <c r="E88" s="108">
        <v>5378</v>
      </c>
      <c r="F88" s="108">
        <v>7370</v>
      </c>
      <c r="G88" s="108">
        <v>3787</v>
      </c>
      <c r="H88" s="108">
        <v>7260</v>
      </c>
      <c r="I88" s="109">
        <v>6713</v>
      </c>
      <c r="J88" s="109">
        <v>10197</v>
      </c>
      <c r="K88" s="109">
        <v>12825</v>
      </c>
      <c r="L88" s="109">
        <v>12708</v>
      </c>
      <c r="M88" s="109">
        <v>10336</v>
      </c>
      <c r="N88" s="109">
        <v>8576</v>
      </c>
    </row>
    <row r="89" spans="1:14" s="19" customFormat="1" ht="19.5" customHeight="1">
      <c r="A89" s="14" t="s">
        <v>104</v>
      </c>
      <c r="B89" s="117">
        <v>55834</v>
      </c>
      <c r="C89" s="102">
        <v>35476</v>
      </c>
      <c r="D89" s="108">
        <v>25486</v>
      </c>
      <c r="E89" s="108">
        <v>73527</v>
      </c>
      <c r="F89" s="108">
        <v>90784</v>
      </c>
      <c r="G89" s="108">
        <v>43546</v>
      </c>
      <c r="H89" s="108">
        <v>33019</v>
      </c>
      <c r="I89" s="109">
        <v>77849</v>
      </c>
      <c r="J89" s="109">
        <v>38222</v>
      </c>
      <c r="K89" s="109">
        <v>33523</v>
      </c>
      <c r="L89" s="109">
        <v>119250</v>
      </c>
      <c r="M89" s="109">
        <v>47896</v>
      </c>
      <c r="N89" s="109">
        <v>51429</v>
      </c>
    </row>
    <row r="90" spans="1:14" s="19" customFormat="1" ht="19.5" customHeight="1">
      <c r="A90" s="13" t="s">
        <v>105</v>
      </c>
      <c r="B90" s="117">
        <v>4254</v>
      </c>
      <c r="C90" s="102">
        <v>3843</v>
      </c>
      <c r="D90" s="108">
        <v>2142</v>
      </c>
      <c r="E90" s="108">
        <v>2839</v>
      </c>
      <c r="F90" s="108">
        <v>4656</v>
      </c>
      <c r="G90" s="108">
        <v>5998</v>
      </c>
      <c r="H90" s="108">
        <v>2180</v>
      </c>
      <c r="I90" s="109">
        <v>6826</v>
      </c>
      <c r="J90" s="109">
        <v>4129</v>
      </c>
      <c r="K90" s="109">
        <v>3572</v>
      </c>
      <c r="L90" s="109">
        <v>1538</v>
      </c>
      <c r="M90" s="109">
        <v>11151</v>
      </c>
      <c r="N90" s="109">
        <v>2174</v>
      </c>
    </row>
    <row r="91" spans="1:14" s="19" customFormat="1" ht="19.5" customHeight="1">
      <c r="A91" s="13" t="s">
        <v>106</v>
      </c>
      <c r="B91" s="117">
        <v>27021</v>
      </c>
      <c r="C91" s="102">
        <v>14522</v>
      </c>
      <c r="D91" s="108">
        <v>10284</v>
      </c>
      <c r="E91" s="108">
        <v>56155</v>
      </c>
      <c r="F91" s="108">
        <v>74509</v>
      </c>
      <c r="G91" s="108">
        <v>18019</v>
      </c>
      <c r="H91" s="108">
        <v>16356</v>
      </c>
      <c r="I91" s="109">
        <v>56679</v>
      </c>
      <c r="J91" s="109">
        <v>19705</v>
      </c>
      <c r="K91" s="109">
        <v>19147</v>
      </c>
      <c r="L91" s="109">
        <v>101080</v>
      </c>
      <c r="M91" s="109">
        <v>21109</v>
      </c>
      <c r="N91" s="109">
        <v>36684</v>
      </c>
    </row>
    <row r="92" spans="1:14" s="19" customFormat="1" ht="19.5" customHeight="1">
      <c r="A92" s="13" t="s">
        <v>107</v>
      </c>
      <c r="B92" s="117">
        <v>14559</v>
      </c>
      <c r="C92" s="102">
        <v>17112</v>
      </c>
      <c r="D92" s="108">
        <v>13059</v>
      </c>
      <c r="E92" s="108">
        <v>14533</v>
      </c>
      <c r="F92" s="108">
        <v>11619</v>
      </c>
      <c r="G92" s="108">
        <v>19529</v>
      </c>
      <c r="H92" s="108">
        <v>14484</v>
      </c>
      <c r="I92" s="109">
        <v>14344</v>
      </c>
      <c r="J92" s="109">
        <v>14389</v>
      </c>
      <c r="K92" s="109">
        <v>10804</v>
      </c>
      <c r="L92" s="109">
        <v>16633</v>
      </c>
      <c r="M92" s="109">
        <v>15636</v>
      </c>
      <c r="N92" s="109">
        <v>12570</v>
      </c>
    </row>
    <row r="93" spans="1:14" s="19" customFormat="1" ht="19.5" customHeight="1">
      <c r="A93" s="14" t="s">
        <v>108</v>
      </c>
      <c r="B93" s="117">
        <v>17255</v>
      </c>
      <c r="C93" s="102">
        <v>11606</v>
      </c>
      <c r="D93" s="108">
        <v>10855</v>
      </c>
      <c r="E93" s="108">
        <v>17858</v>
      </c>
      <c r="F93" s="108">
        <v>22313</v>
      </c>
      <c r="G93" s="108">
        <v>14524</v>
      </c>
      <c r="H93" s="108">
        <v>17822</v>
      </c>
      <c r="I93" s="109">
        <v>13692</v>
      </c>
      <c r="J93" s="109">
        <v>11837</v>
      </c>
      <c r="K93" s="109">
        <v>7977</v>
      </c>
      <c r="L93" s="109">
        <v>20120</v>
      </c>
      <c r="M93" s="109">
        <v>20923</v>
      </c>
      <c r="N93" s="109">
        <v>37538</v>
      </c>
    </row>
    <row r="94" spans="1:14" s="19" customFormat="1" ht="19.5" customHeight="1">
      <c r="A94" s="13" t="s">
        <v>109</v>
      </c>
      <c r="B94" s="117">
        <v>13469</v>
      </c>
      <c r="C94" s="102">
        <v>8025</v>
      </c>
      <c r="D94" s="108">
        <v>8233</v>
      </c>
      <c r="E94" s="108">
        <v>11781</v>
      </c>
      <c r="F94" s="108">
        <v>17033</v>
      </c>
      <c r="G94" s="108">
        <v>11601</v>
      </c>
      <c r="H94" s="108">
        <v>16685</v>
      </c>
      <c r="I94" s="109">
        <v>7106</v>
      </c>
      <c r="J94" s="109">
        <v>9726</v>
      </c>
      <c r="K94" s="109">
        <v>5960</v>
      </c>
      <c r="L94" s="109">
        <v>16567</v>
      </c>
      <c r="M94" s="109">
        <v>16719</v>
      </c>
      <c r="N94" s="109">
        <v>32639</v>
      </c>
    </row>
    <row r="95" spans="1:14" s="19" customFormat="1" ht="19.5" customHeight="1">
      <c r="A95" s="13" t="s">
        <v>110</v>
      </c>
      <c r="B95" s="117">
        <v>313</v>
      </c>
      <c r="C95" s="102">
        <v>138</v>
      </c>
      <c r="D95" s="108">
        <v>15</v>
      </c>
      <c r="E95" s="108">
        <v>517</v>
      </c>
      <c r="F95" s="108">
        <v>698</v>
      </c>
      <c r="G95" s="108">
        <v>283</v>
      </c>
      <c r="H95" s="108">
        <v>230</v>
      </c>
      <c r="I95" s="109">
        <v>306</v>
      </c>
      <c r="J95" s="109">
        <v>333</v>
      </c>
      <c r="K95" s="109">
        <v>352</v>
      </c>
      <c r="L95" s="109">
        <v>59</v>
      </c>
      <c r="M95" s="109">
        <v>136</v>
      </c>
      <c r="N95" s="109">
        <v>684</v>
      </c>
    </row>
    <row r="96" spans="1:14" s="19" customFormat="1" ht="19.5" customHeight="1">
      <c r="A96" s="13" t="s">
        <v>111</v>
      </c>
      <c r="B96" s="117">
        <v>3474</v>
      </c>
      <c r="C96" s="102">
        <v>3443</v>
      </c>
      <c r="D96" s="108">
        <v>2607</v>
      </c>
      <c r="E96" s="108">
        <v>5560</v>
      </c>
      <c r="F96" s="108">
        <v>4582</v>
      </c>
      <c r="G96" s="108">
        <v>2640</v>
      </c>
      <c r="H96" s="108">
        <v>907</v>
      </c>
      <c r="I96" s="109">
        <v>6279</v>
      </c>
      <c r="J96" s="109">
        <v>2228</v>
      </c>
      <c r="K96" s="109">
        <v>1664</v>
      </c>
      <c r="L96" s="109">
        <v>3494</v>
      </c>
      <c r="M96" s="109">
        <v>4068</v>
      </c>
      <c r="N96" s="109">
        <v>4215</v>
      </c>
    </row>
    <row r="97" spans="1:14" s="19" customFormat="1" ht="19.5" customHeight="1">
      <c r="A97" s="14" t="s">
        <v>112</v>
      </c>
      <c r="B97" s="117">
        <v>34800</v>
      </c>
      <c r="C97" s="102">
        <v>24400</v>
      </c>
      <c r="D97" s="108">
        <v>26078</v>
      </c>
      <c r="E97" s="108">
        <v>43437</v>
      </c>
      <c r="F97" s="108">
        <v>42463</v>
      </c>
      <c r="G97" s="108">
        <v>47375</v>
      </c>
      <c r="H97" s="108">
        <v>30399</v>
      </c>
      <c r="I97" s="109">
        <v>28690</v>
      </c>
      <c r="J97" s="109">
        <v>32492</v>
      </c>
      <c r="K97" s="109">
        <v>29235</v>
      </c>
      <c r="L97" s="109">
        <v>30678</v>
      </c>
      <c r="M97" s="109">
        <v>32877</v>
      </c>
      <c r="N97" s="109">
        <v>48474</v>
      </c>
    </row>
    <row r="98" spans="1:14" s="19" customFormat="1" ht="19.5" customHeight="1">
      <c r="A98" s="13" t="s">
        <v>113</v>
      </c>
      <c r="B98" s="117">
        <v>4712</v>
      </c>
      <c r="C98" s="102">
        <v>53</v>
      </c>
      <c r="D98" s="108">
        <v>3851</v>
      </c>
      <c r="E98" s="108">
        <v>11824</v>
      </c>
      <c r="F98" s="108">
        <v>11725</v>
      </c>
      <c r="G98" s="108">
        <v>10319</v>
      </c>
      <c r="H98" s="108">
        <v>1937</v>
      </c>
      <c r="I98" s="109">
        <v>1662</v>
      </c>
      <c r="J98" s="109">
        <v>3375</v>
      </c>
      <c r="K98" s="109">
        <v>4221</v>
      </c>
      <c r="L98" s="109">
        <v>2641</v>
      </c>
      <c r="M98" s="109">
        <v>2507</v>
      </c>
      <c r="N98" s="109">
        <v>2431</v>
      </c>
    </row>
    <row r="99" spans="1:14" s="19" customFormat="1" ht="19.5" customHeight="1">
      <c r="A99" s="13" t="s">
        <v>114</v>
      </c>
      <c r="B99" s="117">
        <v>7568</v>
      </c>
      <c r="C99" s="102">
        <v>5624</v>
      </c>
      <c r="D99" s="108">
        <v>3699</v>
      </c>
      <c r="E99" s="108">
        <v>7890</v>
      </c>
      <c r="F99" s="108">
        <v>10137</v>
      </c>
      <c r="G99" s="108">
        <v>9834</v>
      </c>
      <c r="H99" s="108">
        <v>7770</v>
      </c>
      <c r="I99" s="109">
        <v>7117</v>
      </c>
      <c r="J99" s="109">
        <v>7956</v>
      </c>
      <c r="K99" s="109">
        <v>5882</v>
      </c>
      <c r="L99" s="109">
        <v>5943</v>
      </c>
      <c r="M99" s="109">
        <v>5412</v>
      </c>
      <c r="N99" s="109">
        <v>13547</v>
      </c>
    </row>
    <row r="100" spans="1:14" s="19" customFormat="1" ht="19.5" customHeight="1">
      <c r="A100" s="13" t="s">
        <v>115</v>
      </c>
      <c r="B100" s="117">
        <v>4537</v>
      </c>
      <c r="C100" s="102">
        <v>3825</v>
      </c>
      <c r="D100" s="108">
        <v>3552</v>
      </c>
      <c r="E100" s="108">
        <v>4128</v>
      </c>
      <c r="F100" s="108">
        <v>5175</v>
      </c>
      <c r="G100" s="108">
        <v>4188</v>
      </c>
      <c r="H100" s="108">
        <v>3692</v>
      </c>
      <c r="I100" s="109">
        <v>4598</v>
      </c>
      <c r="J100" s="109">
        <v>4334</v>
      </c>
      <c r="K100" s="109">
        <v>4122</v>
      </c>
      <c r="L100" s="109">
        <v>4905</v>
      </c>
      <c r="M100" s="109">
        <v>5446</v>
      </c>
      <c r="N100" s="109">
        <v>6482</v>
      </c>
    </row>
    <row r="101" spans="1:14" s="19" customFormat="1" ht="19.5" customHeight="1">
      <c r="A101" s="13" t="s">
        <v>116</v>
      </c>
      <c r="B101" s="117">
        <v>17983</v>
      </c>
      <c r="C101" s="102">
        <v>14898</v>
      </c>
      <c r="D101" s="108">
        <v>14977</v>
      </c>
      <c r="E101" s="108">
        <v>19595</v>
      </c>
      <c r="F101" s="108">
        <v>15425</v>
      </c>
      <c r="G101" s="108">
        <v>23034</v>
      </c>
      <c r="H101" s="108">
        <v>16999</v>
      </c>
      <c r="I101" s="109">
        <v>15313</v>
      </c>
      <c r="J101" s="109">
        <v>16826</v>
      </c>
      <c r="K101" s="109">
        <v>15011</v>
      </c>
      <c r="L101" s="109">
        <v>17189</v>
      </c>
      <c r="M101" s="109">
        <v>19512</v>
      </c>
      <c r="N101" s="109">
        <v>27014</v>
      </c>
    </row>
    <row r="102" spans="1:14" s="21" customFormat="1" ht="19.5" customHeight="1">
      <c r="A102" s="15" t="s">
        <v>117</v>
      </c>
      <c r="B102" s="117">
        <v>85360</v>
      </c>
      <c r="C102" s="102">
        <v>90581</v>
      </c>
      <c r="D102" s="108">
        <v>59494</v>
      </c>
      <c r="E102" s="108">
        <v>64107</v>
      </c>
      <c r="F102" s="108">
        <v>142871</v>
      </c>
      <c r="G102" s="108">
        <v>87041</v>
      </c>
      <c r="H102" s="108">
        <v>70290</v>
      </c>
      <c r="I102" s="109">
        <v>187564</v>
      </c>
      <c r="J102" s="109">
        <v>67272</v>
      </c>
      <c r="K102" s="109">
        <v>72040</v>
      </c>
      <c r="L102" s="109">
        <v>106406</v>
      </c>
      <c r="M102" s="109">
        <v>75691</v>
      </c>
      <c r="N102" s="109">
        <v>100965</v>
      </c>
    </row>
    <row r="103" spans="1:14" s="21" customFormat="1" ht="19.5" customHeight="1">
      <c r="A103" s="16" t="s">
        <v>118</v>
      </c>
      <c r="B103" s="117">
        <v>22792</v>
      </c>
      <c r="C103" s="102">
        <v>21153</v>
      </c>
      <c r="D103" s="108">
        <v>18094</v>
      </c>
      <c r="E103" s="108">
        <v>15115</v>
      </c>
      <c r="F103" s="108">
        <v>18579</v>
      </c>
      <c r="G103" s="108">
        <v>22633</v>
      </c>
      <c r="H103" s="108">
        <v>26535</v>
      </c>
      <c r="I103" s="109">
        <v>21523</v>
      </c>
      <c r="J103" s="109">
        <v>21398</v>
      </c>
      <c r="K103" s="109">
        <v>22148</v>
      </c>
      <c r="L103" s="109">
        <v>37275</v>
      </c>
      <c r="M103" s="109">
        <v>24305</v>
      </c>
      <c r="N103" s="109">
        <v>24751</v>
      </c>
    </row>
    <row r="104" spans="1:14" s="19" customFormat="1" ht="19.5" customHeight="1">
      <c r="A104" s="90" t="s">
        <v>119</v>
      </c>
      <c r="B104" s="117">
        <v>17516</v>
      </c>
      <c r="C104" s="102">
        <v>19739</v>
      </c>
      <c r="D104" s="108">
        <v>14435</v>
      </c>
      <c r="E104" s="108">
        <v>13470</v>
      </c>
      <c r="F104" s="108">
        <v>14678</v>
      </c>
      <c r="G104" s="108">
        <v>16568</v>
      </c>
      <c r="H104" s="108">
        <v>18092</v>
      </c>
      <c r="I104" s="109">
        <v>20457</v>
      </c>
      <c r="J104" s="109">
        <v>19444</v>
      </c>
      <c r="K104" s="109">
        <v>13754</v>
      </c>
      <c r="L104" s="109">
        <v>16477</v>
      </c>
      <c r="M104" s="109">
        <v>17119</v>
      </c>
      <c r="N104" s="109">
        <v>25964</v>
      </c>
    </row>
    <row r="105" spans="1:14" s="19" customFormat="1" ht="19.5" customHeight="1">
      <c r="A105" s="90" t="s">
        <v>120</v>
      </c>
      <c r="B105" s="117">
        <v>30707</v>
      </c>
      <c r="C105" s="102">
        <v>38278</v>
      </c>
      <c r="D105" s="108">
        <v>19515</v>
      </c>
      <c r="E105" s="108">
        <v>22530</v>
      </c>
      <c r="F105" s="108">
        <v>25065</v>
      </c>
      <c r="G105" s="108">
        <v>43966</v>
      </c>
      <c r="H105" s="108">
        <v>22643</v>
      </c>
      <c r="I105" s="109">
        <v>44175</v>
      </c>
      <c r="J105" s="109">
        <v>24968</v>
      </c>
      <c r="K105" s="109">
        <v>24611</v>
      </c>
      <c r="L105" s="109">
        <v>36796</v>
      </c>
      <c r="M105" s="109">
        <v>25450</v>
      </c>
      <c r="N105" s="109">
        <v>40490</v>
      </c>
    </row>
    <row r="106" spans="1:14" s="19" customFormat="1" ht="19.5" customHeight="1">
      <c r="A106" s="90" t="s">
        <v>50</v>
      </c>
      <c r="B106" s="117">
        <v>14344</v>
      </c>
      <c r="C106" s="102">
        <v>11411</v>
      </c>
      <c r="D106" s="108">
        <v>7450</v>
      </c>
      <c r="E106" s="108">
        <v>12992</v>
      </c>
      <c r="F106" s="108">
        <v>84549</v>
      </c>
      <c r="G106" s="108">
        <v>3873</v>
      </c>
      <c r="H106" s="108">
        <v>3021</v>
      </c>
      <c r="I106" s="109">
        <v>1409</v>
      </c>
      <c r="J106" s="109">
        <v>1462</v>
      </c>
      <c r="K106" s="109">
        <v>11527</v>
      </c>
      <c r="L106" s="109">
        <v>15875</v>
      </c>
      <c r="M106" s="109">
        <v>8817</v>
      </c>
      <c r="N106" s="109">
        <v>9761</v>
      </c>
    </row>
    <row r="107" spans="1:14" s="19" customFormat="1" ht="19.5" customHeight="1">
      <c r="A107" s="91" t="s">
        <v>121</v>
      </c>
      <c r="B107" s="117">
        <v>33254</v>
      </c>
      <c r="C107" s="102">
        <v>22380</v>
      </c>
      <c r="D107" s="108">
        <v>19848</v>
      </c>
      <c r="E107" s="108">
        <v>30986</v>
      </c>
      <c r="F107" s="108">
        <v>107381</v>
      </c>
      <c r="G107" s="108">
        <v>20177</v>
      </c>
      <c r="H107" s="108">
        <v>22464</v>
      </c>
      <c r="I107" s="109">
        <v>17199</v>
      </c>
      <c r="J107" s="109">
        <v>14165</v>
      </c>
      <c r="K107" s="109">
        <v>21476</v>
      </c>
      <c r="L107" s="109">
        <v>39097</v>
      </c>
      <c r="M107" s="109">
        <v>33615</v>
      </c>
      <c r="N107" s="109">
        <v>50256</v>
      </c>
    </row>
    <row r="108" spans="1:14" s="19" customFormat="1" ht="19.5" customHeight="1">
      <c r="A108" s="91" t="s">
        <v>122</v>
      </c>
      <c r="B108" s="117">
        <v>40249</v>
      </c>
      <c r="C108" s="102">
        <v>31335</v>
      </c>
      <c r="D108" s="108">
        <v>28446</v>
      </c>
      <c r="E108" s="108">
        <v>48315</v>
      </c>
      <c r="F108" s="108">
        <v>46155</v>
      </c>
      <c r="G108" s="108">
        <v>57129</v>
      </c>
      <c r="H108" s="108">
        <v>33988</v>
      </c>
      <c r="I108" s="109">
        <v>34364</v>
      </c>
      <c r="J108" s="109">
        <v>39931</v>
      </c>
      <c r="K108" s="109">
        <v>33314</v>
      </c>
      <c r="L108" s="109">
        <v>33022</v>
      </c>
      <c r="M108" s="109">
        <v>43696</v>
      </c>
      <c r="N108" s="109">
        <v>53289</v>
      </c>
    </row>
    <row r="109" spans="1:14" s="19" customFormat="1" ht="19.5" customHeight="1">
      <c r="A109" s="92" t="s">
        <v>123</v>
      </c>
      <c r="B109" s="117">
        <v>87345</v>
      </c>
      <c r="C109" s="102">
        <v>68100</v>
      </c>
      <c r="D109" s="108">
        <v>67320</v>
      </c>
      <c r="E109" s="108">
        <v>59287</v>
      </c>
      <c r="F109" s="108">
        <v>70561</v>
      </c>
      <c r="G109" s="108">
        <v>113923</v>
      </c>
      <c r="H109" s="108">
        <v>111938</v>
      </c>
      <c r="I109" s="109">
        <v>84216</v>
      </c>
      <c r="J109" s="109">
        <v>81969</v>
      </c>
      <c r="K109" s="109">
        <v>64369</v>
      </c>
      <c r="L109" s="109">
        <v>69335</v>
      </c>
      <c r="M109" s="109">
        <v>65328</v>
      </c>
      <c r="N109" s="109">
        <v>191797</v>
      </c>
    </row>
    <row r="110" spans="1:14" s="19" customFormat="1" ht="19.5" customHeight="1">
      <c r="A110" s="90" t="s">
        <v>124</v>
      </c>
      <c r="B110" s="117">
        <v>36973</v>
      </c>
      <c r="C110" s="102">
        <v>27611</v>
      </c>
      <c r="D110" s="108">
        <v>26099</v>
      </c>
      <c r="E110" s="108">
        <v>22458</v>
      </c>
      <c r="F110" s="108">
        <v>31949</v>
      </c>
      <c r="G110" s="108">
        <v>71806</v>
      </c>
      <c r="H110" s="108">
        <v>47804</v>
      </c>
      <c r="I110" s="109">
        <v>34578</v>
      </c>
      <c r="J110" s="109">
        <v>33042</v>
      </c>
      <c r="K110" s="109">
        <v>24847</v>
      </c>
      <c r="L110" s="109">
        <v>24544</v>
      </c>
      <c r="M110" s="109">
        <v>23951</v>
      </c>
      <c r="N110" s="109">
        <v>74991</v>
      </c>
    </row>
    <row r="111" spans="1:14" s="19" customFormat="1" ht="19.5" customHeight="1">
      <c r="A111" s="93" t="s">
        <v>125</v>
      </c>
      <c r="B111" s="117">
        <v>17352</v>
      </c>
      <c r="C111" s="102">
        <v>11816</v>
      </c>
      <c r="D111" s="108">
        <v>11571</v>
      </c>
      <c r="E111" s="108">
        <v>9352</v>
      </c>
      <c r="F111" s="108">
        <v>10899</v>
      </c>
      <c r="G111" s="108">
        <v>11843</v>
      </c>
      <c r="H111" s="108">
        <v>28703</v>
      </c>
      <c r="I111" s="109">
        <v>16473</v>
      </c>
      <c r="J111" s="109">
        <v>17641</v>
      </c>
      <c r="K111" s="109">
        <v>12934</v>
      </c>
      <c r="L111" s="109">
        <v>11551</v>
      </c>
      <c r="M111" s="109">
        <v>11348</v>
      </c>
      <c r="N111" s="109">
        <v>54089</v>
      </c>
    </row>
    <row r="112" spans="1:14" s="19" customFormat="1" ht="19.5" customHeight="1">
      <c r="A112" s="93" t="s">
        <v>126</v>
      </c>
      <c r="B112" s="117">
        <v>11473</v>
      </c>
      <c r="C112" s="102">
        <v>9106</v>
      </c>
      <c r="D112" s="108">
        <v>10819</v>
      </c>
      <c r="E112" s="108">
        <v>7811</v>
      </c>
      <c r="F112" s="108">
        <v>9076</v>
      </c>
      <c r="G112" s="108">
        <v>9671</v>
      </c>
      <c r="H112" s="108">
        <v>17853</v>
      </c>
      <c r="I112" s="109">
        <v>9581</v>
      </c>
      <c r="J112" s="109">
        <v>12951</v>
      </c>
      <c r="K112" s="109">
        <v>11819</v>
      </c>
      <c r="L112" s="109">
        <v>11772</v>
      </c>
      <c r="M112" s="109">
        <v>11271</v>
      </c>
      <c r="N112" s="109">
        <v>15951</v>
      </c>
    </row>
    <row r="113" spans="1:14" s="19" customFormat="1" ht="19.5" customHeight="1">
      <c r="A113" s="93" t="s">
        <v>127</v>
      </c>
      <c r="B113" s="117">
        <v>8148</v>
      </c>
      <c r="C113" s="102">
        <v>6689</v>
      </c>
      <c r="D113" s="108">
        <v>3709</v>
      </c>
      <c r="E113" s="108">
        <v>5296</v>
      </c>
      <c r="F113" s="108">
        <v>11974</v>
      </c>
      <c r="G113" s="108">
        <v>50292</v>
      </c>
      <c r="H113" s="108">
        <v>1248</v>
      </c>
      <c r="I113" s="109">
        <v>8523</v>
      </c>
      <c r="J113" s="109">
        <v>2451</v>
      </c>
      <c r="K113" s="109">
        <v>94</v>
      </c>
      <c r="L113" s="109">
        <v>1221</v>
      </c>
      <c r="M113" s="109">
        <v>1333</v>
      </c>
      <c r="N113" s="109">
        <v>4950</v>
      </c>
    </row>
    <row r="114" spans="1:14" s="19" customFormat="1" ht="19.5" customHeight="1">
      <c r="A114" s="90" t="s">
        <v>128</v>
      </c>
      <c r="B114" s="117">
        <v>50147</v>
      </c>
      <c r="C114" s="102">
        <v>40487</v>
      </c>
      <c r="D114" s="108">
        <v>41221</v>
      </c>
      <c r="E114" s="108">
        <v>36829</v>
      </c>
      <c r="F114" s="108">
        <v>37960</v>
      </c>
      <c r="G114" s="108">
        <v>42117</v>
      </c>
      <c r="H114" s="108">
        <v>62810</v>
      </c>
      <c r="I114" s="109">
        <v>49639</v>
      </c>
      <c r="J114" s="109">
        <v>48927</v>
      </c>
      <c r="K114" s="109">
        <v>39252</v>
      </c>
      <c r="L114" s="109">
        <v>44464</v>
      </c>
      <c r="M114" s="109">
        <v>41376</v>
      </c>
      <c r="N114" s="109">
        <v>116688</v>
      </c>
    </row>
    <row r="115" spans="1:14" s="19" customFormat="1" ht="19.5" customHeight="1">
      <c r="A115" s="90" t="s">
        <v>129</v>
      </c>
      <c r="B115" s="117">
        <v>224</v>
      </c>
      <c r="C115" s="107">
        <v>2</v>
      </c>
      <c r="D115" s="107" t="s">
        <v>197</v>
      </c>
      <c r="E115" s="107" t="s">
        <v>197</v>
      </c>
      <c r="F115" s="107">
        <v>652</v>
      </c>
      <c r="G115" s="110" t="s">
        <v>197</v>
      </c>
      <c r="H115" s="107">
        <v>1324</v>
      </c>
      <c r="I115" s="107" t="s">
        <v>197</v>
      </c>
      <c r="J115" s="107" t="s">
        <v>197</v>
      </c>
      <c r="K115" s="107">
        <v>269</v>
      </c>
      <c r="L115" s="107">
        <v>327</v>
      </c>
      <c r="M115" s="107" t="s">
        <v>197</v>
      </c>
      <c r="N115" s="108">
        <v>118</v>
      </c>
    </row>
    <row r="116" spans="1:14" s="19" customFormat="1" ht="19.5" customHeight="1">
      <c r="A116" s="91" t="s">
        <v>23</v>
      </c>
      <c r="B116" s="117">
        <v>596799</v>
      </c>
      <c r="C116" s="102">
        <v>1063355</v>
      </c>
      <c r="D116" s="108">
        <v>451103</v>
      </c>
      <c r="E116" s="108">
        <v>441524</v>
      </c>
      <c r="F116" s="108">
        <v>526128</v>
      </c>
      <c r="G116" s="108">
        <v>444359</v>
      </c>
      <c r="H116" s="108">
        <v>676201</v>
      </c>
      <c r="I116" s="109">
        <v>531709</v>
      </c>
      <c r="J116" s="109">
        <v>574707</v>
      </c>
      <c r="K116" s="109">
        <v>419828</v>
      </c>
      <c r="L116" s="109">
        <v>494904</v>
      </c>
      <c r="M116" s="109">
        <v>440597</v>
      </c>
      <c r="N116" s="109">
        <v>1097162</v>
      </c>
    </row>
    <row r="117" spans="1:14" s="19" customFormat="1" ht="19.5" customHeight="1">
      <c r="A117" s="92" t="s">
        <v>130</v>
      </c>
      <c r="B117" s="117">
        <v>450970</v>
      </c>
      <c r="C117" s="102">
        <v>382363</v>
      </c>
      <c r="D117" s="108">
        <v>373569</v>
      </c>
      <c r="E117" s="108">
        <v>366143</v>
      </c>
      <c r="F117" s="108">
        <v>427705</v>
      </c>
      <c r="G117" s="108">
        <v>361969</v>
      </c>
      <c r="H117" s="108">
        <v>568002</v>
      </c>
      <c r="I117" s="109">
        <v>452338</v>
      </c>
      <c r="J117" s="109">
        <v>470382</v>
      </c>
      <c r="K117" s="109">
        <v>339355</v>
      </c>
      <c r="L117" s="109">
        <v>369349</v>
      </c>
      <c r="M117" s="109">
        <v>323396</v>
      </c>
      <c r="N117" s="109">
        <v>977069</v>
      </c>
    </row>
    <row r="118" spans="1:14" s="19" customFormat="1" ht="19.5" customHeight="1">
      <c r="A118" s="92" t="s">
        <v>131</v>
      </c>
      <c r="B118" s="117">
        <v>35535</v>
      </c>
      <c r="C118" s="102">
        <v>41479</v>
      </c>
      <c r="D118" s="108">
        <v>33737</v>
      </c>
      <c r="E118" s="108">
        <v>33042</v>
      </c>
      <c r="F118" s="108">
        <v>29278</v>
      </c>
      <c r="G118" s="108">
        <v>31475</v>
      </c>
      <c r="H118" s="108">
        <v>41966</v>
      </c>
      <c r="I118" s="109">
        <v>20086</v>
      </c>
      <c r="J118" s="109">
        <v>25727</v>
      </c>
      <c r="K118" s="109">
        <v>27480</v>
      </c>
      <c r="L118" s="109">
        <v>35337</v>
      </c>
      <c r="M118" s="109">
        <v>60750</v>
      </c>
      <c r="N118" s="109">
        <v>46067</v>
      </c>
    </row>
    <row r="119" spans="1:14" s="19" customFormat="1" ht="19.5" customHeight="1">
      <c r="A119" s="92" t="s">
        <v>132</v>
      </c>
      <c r="B119" s="117">
        <v>1277</v>
      </c>
      <c r="C119" s="102">
        <v>698</v>
      </c>
      <c r="D119" s="108">
        <v>668</v>
      </c>
      <c r="E119" s="108">
        <v>668</v>
      </c>
      <c r="F119" s="108">
        <v>700</v>
      </c>
      <c r="G119" s="108">
        <v>1058</v>
      </c>
      <c r="H119" s="108">
        <v>2041</v>
      </c>
      <c r="I119" s="109">
        <v>815</v>
      </c>
      <c r="J119" s="109">
        <v>1065</v>
      </c>
      <c r="K119" s="109">
        <v>1346</v>
      </c>
      <c r="L119" s="109">
        <v>1578</v>
      </c>
      <c r="M119" s="109">
        <v>841</v>
      </c>
      <c r="N119" s="109">
        <v>3848</v>
      </c>
    </row>
    <row r="120" spans="1:14" s="19" customFormat="1" ht="19.5" customHeight="1">
      <c r="A120" s="92" t="s">
        <v>133</v>
      </c>
      <c r="B120" s="117">
        <v>33567</v>
      </c>
      <c r="C120" s="102">
        <v>29645</v>
      </c>
      <c r="D120" s="108">
        <v>26370</v>
      </c>
      <c r="E120" s="108">
        <v>21174</v>
      </c>
      <c r="F120" s="108">
        <v>21788</v>
      </c>
      <c r="G120" s="108">
        <v>25493</v>
      </c>
      <c r="H120" s="108">
        <v>39649</v>
      </c>
      <c r="I120" s="109">
        <v>32887</v>
      </c>
      <c r="J120" s="109">
        <v>49760</v>
      </c>
      <c r="K120" s="109">
        <v>29322</v>
      </c>
      <c r="L120" s="109">
        <v>52077</v>
      </c>
      <c r="M120" s="109">
        <v>35640</v>
      </c>
      <c r="N120" s="109">
        <v>39001</v>
      </c>
    </row>
    <row r="121" spans="1:14" s="19" customFormat="1" ht="19.5" customHeight="1">
      <c r="A121" s="92" t="s">
        <v>134</v>
      </c>
      <c r="B121" s="117">
        <v>2317</v>
      </c>
      <c r="C121" s="102">
        <v>1848</v>
      </c>
      <c r="D121" s="108">
        <v>1748</v>
      </c>
      <c r="E121" s="108">
        <v>957</v>
      </c>
      <c r="F121" s="108">
        <v>1326</v>
      </c>
      <c r="G121" s="108">
        <v>1761</v>
      </c>
      <c r="H121" s="108">
        <v>6157</v>
      </c>
      <c r="I121" s="109">
        <v>2064</v>
      </c>
      <c r="J121" s="109">
        <v>2167</v>
      </c>
      <c r="K121" s="109">
        <v>1658</v>
      </c>
      <c r="L121" s="109">
        <v>2027</v>
      </c>
      <c r="M121" s="109">
        <v>5056</v>
      </c>
      <c r="N121" s="109">
        <v>1035</v>
      </c>
    </row>
    <row r="122" spans="1:14" s="19" customFormat="1" ht="19.5" customHeight="1">
      <c r="A122" s="92" t="s">
        <v>135</v>
      </c>
      <c r="B122" s="117">
        <v>7733</v>
      </c>
      <c r="C122" s="102">
        <v>8689</v>
      </c>
      <c r="D122" s="108">
        <v>5662</v>
      </c>
      <c r="E122" s="108">
        <v>4754</v>
      </c>
      <c r="F122" s="108">
        <v>4433</v>
      </c>
      <c r="G122" s="108">
        <v>8031</v>
      </c>
      <c r="H122" s="108">
        <v>5880</v>
      </c>
      <c r="I122" s="109">
        <v>11542</v>
      </c>
      <c r="J122" s="109">
        <v>6206</v>
      </c>
      <c r="K122" s="109">
        <v>7457</v>
      </c>
      <c r="L122" s="109">
        <v>15918</v>
      </c>
      <c r="M122" s="109">
        <v>3423</v>
      </c>
      <c r="N122" s="109">
        <v>10802</v>
      </c>
    </row>
    <row r="123" spans="1:14" s="19" customFormat="1" ht="19.5" customHeight="1">
      <c r="A123" s="92" t="s">
        <v>136</v>
      </c>
      <c r="B123" s="117">
        <v>13985</v>
      </c>
      <c r="C123" s="102">
        <v>13508</v>
      </c>
      <c r="D123" s="108">
        <v>8434</v>
      </c>
      <c r="E123" s="108">
        <v>8923</v>
      </c>
      <c r="F123" s="108">
        <v>39116</v>
      </c>
      <c r="G123" s="108">
        <v>13295</v>
      </c>
      <c r="H123" s="108">
        <v>111000</v>
      </c>
      <c r="I123" s="109">
        <v>8916</v>
      </c>
      <c r="J123" s="109">
        <v>17214</v>
      </c>
      <c r="K123" s="109">
        <v>11035</v>
      </c>
      <c r="L123" s="109">
        <v>12520</v>
      </c>
      <c r="M123" s="109">
        <v>8629</v>
      </c>
      <c r="N123" s="109">
        <v>15135</v>
      </c>
    </row>
    <row r="124" spans="1:14" s="19" customFormat="1" ht="19.5" customHeight="1">
      <c r="A124" s="119" t="s">
        <v>137</v>
      </c>
      <c r="B124" s="107">
        <v>48704</v>
      </c>
      <c r="C124" s="107">
        <v>584444</v>
      </c>
      <c r="D124" s="107" t="s">
        <v>197</v>
      </c>
      <c r="E124" s="107" t="s">
        <v>197</v>
      </c>
      <c r="F124" s="107" t="s">
        <v>197</v>
      </c>
      <c r="G124" s="107" t="s">
        <v>197</v>
      </c>
      <c r="H124" s="107" t="s">
        <v>197</v>
      </c>
      <c r="I124" s="107" t="s">
        <v>197</v>
      </c>
      <c r="J124" s="107" t="s">
        <v>197</v>
      </c>
      <c r="K124" s="107" t="s">
        <v>197</v>
      </c>
      <c r="L124" s="107" t="s">
        <v>197</v>
      </c>
      <c r="M124" s="107" t="s">
        <v>197</v>
      </c>
      <c r="N124" s="107" t="s">
        <v>197</v>
      </c>
    </row>
    <row r="125" spans="1:14" s="19" customFormat="1" ht="19.5" customHeight="1">
      <c r="A125" s="92" t="s">
        <v>53</v>
      </c>
      <c r="B125" s="117">
        <v>2710</v>
      </c>
      <c r="C125" s="102">
        <v>681</v>
      </c>
      <c r="D125" s="108">
        <v>916</v>
      </c>
      <c r="E125" s="108">
        <v>5862</v>
      </c>
      <c r="F125" s="108">
        <v>1781</v>
      </c>
      <c r="G125" s="108">
        <v>1278</v>
      </c>
      <c r="H125" s="108">
        <v>1406</v>
      </c>
      <c r="I125" s="109">
        <v>3062</v>
      </c>
      <c r="J125" s="109">
        <v>2186</v>
      </c>
      <c r="K125" s="109">
        <v>2185</v>
      </c>
      <c r="L125" s="109">
        <v>6098</v>
      </c>
      <c r="M125" s="109">
        <v>2862</v>
      </c>
      <c r="N125" s="109">
        <v>4205</v>
      </c>
    </row>
    <row r="126" spans="1:14" s="19" customFormat="1" ht="19.5" customHeight="1">
      <c r="A126" s="91" t="s">
        <v>24</v>
      </c>
      <c r="B126" s="117">
        <v>62744</v>
      </c>
      <c r="C126" s="102">
        <v>61942</v>
      </c>
      <c r="D126" s="108">
        <v>64202</v>
      </c>
      <c r="E126" s="108">
        <v>55049</v>
      </c>
      <c r="F126" s="108">
        <v>54404</v>
      </c>
      <c r="G126" s="108">
        <v>56562</v>
      </c>
      <c r="H126" s="108">
        <v>73172</v>
      </c>
      <c r="I126" s="109">
        <v>72633</v>
      </c>
      <c r="J126" s="109">
        <v>70284</v>
      </c>
      <c r="K126" s="109">
        <v>54774</v>
      </c>
      <c r="L126" s="109">
        <v>55907</v>
      </c>
      <c r="M126" s="109">
        <v>55625</v>
      </c>
      <c r="N126" s="109">
        <v>78378</v>
      </c>
    </row>
    <row r="127" spans="1:14" s="19" customFormat="1" ht="19.5" customHeight="1">
      <c r="A127" s="19" t="s">
        <v>25</v>
      </c>
      <c r="B127" s="117">
        <v>9298</v>
      </c>
      <c r="C127" s="102">
        <v>6997</v>
      </c>
      <c r="D127" s="108">
        <v>4817</v>
      </c>
      <c r="E127" s="108">
        <v>6900</v>
      </c>
      <c r="F127" s="108">
        <v>6972</v>
      </c>
      <c r="G127" s="108">
        <v>11481</v>
      </c>
      <c r="H127" s="108">
        <v>8360</v>
      </c>
      <c r="I127" s="109">
        <v>11329</v>
      </c>
      <c r="J127" s="109">
        <v>9583</v>
      </c>
      <c r="K127" s="109">
        <v>7939</v>
      </c>
      <c r="L127" s="109">
        <v>8531</v>
      </c>
      <c r="M127" s="109">
        <v>8556</v>
      </c>
      <c r="N127" s="109">
        <v>20110</v>
      </c>
    </row>
    <row r="128" spans="1:14" s="19" customFormat="1" ht="19.5" customHeight="1">
      <c r="A128" s="19" t="s">
        <v>26</v>
      </c>
      <c r="B128" s="117">
        <v>466243</v>
      </c>
      <c r="C128" s="102">
        <v>394407</v>
      </c>
      <c r="D128" s="108">
        <v>381267</v>
      </c>
      <c r="E128" s="108">
        <v>335695</v>
      </c>
      <c r="F128" s="108">
        <v>410727</v>
      </c>
      <c r="G128" s="108">
        <v>331627</v>
      </c>
      <c r="H128" s="108">
        <v>619571</v>
      </c>
      <c r="I128" s="109">
        <v>492696</v>
      </c>
      <c r="J128" s="109">
        <v>488448</v>
      </c>
      <c r="K128" s="109">
        <v>373625</v>
      </c>
      <c r="L128" s="109">
        <v>389615</v>
      </c>
      <c r="M128" s="109">
        <v>359723</v>
      </c>
      <c r="N128" s="109">
        <v>1017523</v>
      </c>
    </row>
    <row r="129" spans="1:14" s="19" customFormat="1" ht="19.5" customHeight="1">
      <c r="A129" s="19" t="s">
        <v>27</v>
      </c>
      <c r="B129" s="117">
        <v>123584</v>
      </c>
      <c r="C129" s="102">
        <v>80091</v>
      </c>
      <c r="D129" s="108">
        <v>133888</v>
      </c>
      <c r="E129" s="108">
        <v>-10683</v>
      </c>
      <c r="F129" s="108">
        <v>-30909</v>
      </c>
      <c r="G129" s="108">
        <v>-1318</v>
      </c>
      <c r="H129" s="108">
        <v>300666</v>
      </c>
      <c r="I129" s="109">
        <v>136548</v>
      </c>
      <c r="J129" s="109">
        <v>197720</v>
      </c>
      <c r="K129" s="109">
        <v>87230</v>
      </c>
      <c r="L129" s="109">
        <v>-53698</v>
      </c>
      <c r="M129" s="109">
        <v>39153</v>
      </c>
      <c r="N129" s="109">
        <v>604315</v>
      </c>
    </row>
    <row r="130" spans="1:14" s="19" customFormat="1" ht="19.5" customHeight="1">
      <c r="A130" s="91" t="s">
        <v>138</v>
      </c>
      <c r="B130" s="117">
        <v>95476</v>
      </c>
      <c r="C130" s="102">
        <v>26024</v>
      </c>
      <c r="D130" s="108">
        <v>122833</v>
      </c>
      <c r="E130" s="108">
        <v>20045</v>
      </c>
      <c r="F130" s="108">
        <v>-62332</v>
      </c>
      <c r="G130" s="108">
        <v>-10686</v>
      </c>
      <c r="H130" s="108">
        <v>248145</v>
      </c>
      <c r="I130" s="109">
        <v>101625</v>
      </c>
      <c r="J130" s="109">
        <v>123338</v>
      </c>
      <c r="K130" s="109">
        <v>79236</v>
      </c>
      <c r="L130" s="109">
        <v>-43782</v>
      </c>
      <c r="M130" s="109">
        <v>-5851</v>
      </c>
      <c r="N130" s="109">
        <v>547118</v>
      </c>
    </row>
    <row r="131" spans="1:14" s="19" customFormat="1" ht="19.5" customHeight="1">
      <c r="A131" s="92" t="s">
        <v>139</v>
      </c>
      <c r="B131" s="117">
        <v>94199</v>
      </c>
      <c r="C131" s="102">
        <v>25326</v>
      </c>
      <c r="D131" s="108">
        <v>122165</v>
      </c>
      <c r="E131" s="108">
        <v>19377</v>
      </c>
      <c r="F131" s="108">
        <v>-63032</v>
      </c>
      <c r="G131" s="108">
        <v>-11744</v>
      </c>
      <c r="H131" s="108">
        <v>246105</v>
      </c>
      <c r="I131" s="109">
        <v>100811</v>
      </c>
      <c r="J131" s="109">
        <v>122273</v>
      </c>
      <c r="K131" s="109">
        <v>77890</v>
      </c>
      <c r="L131" s="109">
        <v>-45359</v>
      </c>
      <c r="M131" s="109">
        <v>-6692</v>
      </c>
      <c r="N131" s="109">
        <v>543271</v>
      </c>
    </row>
    <row r="132" spans="1:14" s="19" customFormat="1" ht="19.5" customHeight="1">
      <c r="A132" s="90" t="s">
        <v>140</v>
      </c>
      <c r="B132" s="117">
        <v>62039</v>
      </c>
      <c r="C132" s="109">
        <v>-16153</v>
      </c>
      <c r="D132" s="108">
        <v>95024</v>
      </c>
      <c r="E132" s="108">
        <v>-13664</v>
      </c>
      <c r="F132" s="108">
        <v>-78373</v>
      </c>
      <c r="G132" s="108">
        <v>-43219</v>
      </c>
      <c r="H132" s="108">
        <v>211037</v>
      </c>
      <c r="I132" s="109">
        <v>80724</v>
      </c>
      <c r="J132" s="109">
        <v>103390</v>
      </c>
      <c r="K132" s="109">
        <v>54666</v>
      </c>
      <c r="L132" s="109">
        <v>-80308</v>
      </c>
      <c r="M132" s="109">
        <v>-67442</v>
      </c>
      <c r="N132" s="109">
        <v>498790</v>
      </c>
    </row>
    <row r="133" spans="1:14" s="19" customFormat="1" ht="19.5" customHeight="1">
      <c r="A133" s="90" t="s">
        <v>141</v>
      </c>
      <c r="B133" s="117">
        <v>32160</v>
      </c>
      <c r="C133" s="102">
        <v>41479</v>
      </c>
      <c r="D133" s="108">
        <v>27141</v>
      </c>
      <c r="E133" s="108">
        <v>33042</v>
      </c>
      <c r="F133" s="108">
        <v>15341</v>
      </c>
      <c r="G133" s="108">
        <v>31475</v>
      </c>
      <c r="H133" s="108">
        <v>35067</v>
      </c>
      <c r="I133" s="109">
        <v>20086</v>
      </c>
      <c r="J133" s="109">
        <v>18883</v>
      </c>
      <c r="K133" s="109">
        <v>23224</v>
      </c>
      <c r="L133" s="109">
        <v>34949</v>
      </c>
      <c r="M133" s="109">
        <v>60750</v>
      </c>
      <c r="N133" s="109">
        <v>44480</v>
      </c>
    </row>
    <row r="134" spans="1:14" s="19" customFormat="1" ht="19.5" customHeight="1">
      <c r="A134" s="92" t="s">
        <v>142</v>
      </c>
      <c r="B134" s="117">
        <v>1277</v>
      </c>
      <c r="C134" s="102">
        <v>698</v>
      </c>
      <c r="D134" s="108">
        <v>668</v>
      </c>
      <c r="E134" s="108">
        <v>668</v>
      </c>
      <c r="F134" s="108">
        <v>700</v>
      </c>
      <c r="G134" s="108">
        <v>1058</v>
      </c>
      <c r="H134" s="108">
        <v>2041</v>
      </c>
      <c r="I134" s="109">
        <v>815</v>
      </c>
      <c r="J134" s="109">
        <v>1065</v>
      </c>
      <c r="K134" s="109">
        <v>1346</v>
      </c>
      <c r="L134" s="109">
        <v>1578</v>
      </c>
      <c r="M134" s="109">
        <v>841</v>
      </c>
      <c r="N134" s="109">
        <v>3848</v>
      </c>
    </row>
    <row r="135" spans="1:14" s="19" customFormat="1" ht="19.5" customHeight="1">
      <c r="A135" s="91" t="s">
        <v>143</v>
      </c>
      <c r="B135" s="120">
        <v>-11433</v>
      </c>
      <c r="C135" s="109">
        <v>-510355</v>
      </c>
      <c r="D135" s="108">
        <v>26370</v>
      </c>
      <c r="E135" s="108">
        <v>21174</v>
      </c>
      <c r="F135" s="108">
        <v>21788</v>
      </c>
      <c r="G135" s="108">
        <v>25493</v>
      </c>
      <c r="H135" s="108">
        <v>39649</v>
      </c>
      <c r="I135" s="109">
        <v>32887</v>
      </c>
      <c r="J135" s="109">
        <v>49760</v>
      </c>
      <c r="K135" s="109">
        <v>29322</v>
      </c>
      <c r="L135" s="109">
        <v>52077</v>
      </c>
      <c r="M135" s="109">
        <v>35640</v>
      </c>
      <c r="N135" s="109">
        <v>39001</v>
      </c>
    </row>
    <row r="136" spans="1:14" s="19" customFormat="1" ht="19.5" customHeight="1">
      <c r="A136" s="91" t="s">
        <v>144</v>
      </c>
      <c r="B136" s="117">
        <v>2251</v>
      </c>
      <c r="C136" s="102">
        <v>1848</v>
      </c>
      <c r="D136" s="108">
        <v>1748</v>
      </c>
      <c r="E136" s="108">
        <v>957</v>
      </c>
      <c r="F136" s="108">
        <v>1326</v>
      </c>
      <c r="G136" s="108">
        <v>1761</v>
      </c>
      <c r="H136" s="108">
        <v>5949</v>
      </c>
      <c r="I136" s="109">
        <v>2064</v>
      </c>
      <c r="J136" s="109">
        <v>1578</v>
      </c>
      <c r="K136" s="109">
        <v>1658</v>
      </c>
      <c r="L136" s="109">
        <v>2027</v>
      </c>
      <c r="M136" s="109">
        <v>5056</v>
      </c>
      <c r="N136" s="109">
        <v>1035</v>
      </c>
    </row>
    <row r="137" spans="1:14" s="19" customFormat="1" ht="19.5" customHeight="1">
      <c r="A137" s="91" t="s">
        <v>145</v>
      </c>
      <c r="B137" s="120">
        <v>-1919</v>
      </c>
      <c r="C137" s="109">
        <v>-984</v>
      </c>
      <c r="D137" s="108">
        <v>5662</v>
      </c>
      <c r="E137" s="108">
        <v>3751</v>
      </c>
      <c r="F137" s="108">
        <v>-6706</v>
      </c>
      <c r="G137" s="108">
        <v>7119</v>
      </c>
      <c r="H137" s="108">
        <v>3632</v>
      </c>
      <c r="I137" s="109">
        <v>9978</v>
      </c>
      <c r="J137" s="109">
        <v>2453</v>
      </c>
      <c r="K137" s="109">
        <v>5972</v>
      </c>
      <c r="L137" s="109">
        <v>-64052</v>
      </c>
      <c r="M137" s="109">
        <v>3423</v>
      </c>
      <c r="N137" s="109">
        <v>6724</v>
      </c>
    </row>
    <row r="138" spans="1:14" s="19" customFormat="1" ht="19.5" customHeight="1">
      <c r="A138" s="91" t="s">
        <v>146</v>
      </c>
      <c r="B138" s="120">
        <v>-3405</v>
      </c>
      <c r="C138" s="109">
        <v>3356</v>
      </c>
      <c r="D138" s="108">
        <v>-7736</v>
      </c>
      <c r="E138" s="108">
        <v>-45273</v>
      </c>
      <c r="F138" s="108">
        <v>29449</v>
      </c>
      <c r="G138" s="108">
        <v>-1630</v>
      </c>
      <c r="H138" s="108">
        <v>-1827</v>
      </c>
      <c r="I138" s="109">
        <v>-14244</v>
      </c>
      <c r="J138" s="109">
        <v>6482</v>
      </c>
      <c r="K138" s="109">
        <v>-2</v>
      </c>
      <c r="L138" s="109">
        <v>1685</v>
      </c>
      <c r="M138" s="109">
        <v>-2619</v>
      </c>
      <c r="N138" s="109">
        <v>-8506</v>
      </c>
    </row>
    <row r="139" spans="1:14" s="19" customFormat="1" ht="19.5" customHeight="1">
      <c r="A139" s="91" t="s">
        <v>147</v>
      </c>
      <c r="B139" s="121">
        <v>48704</v>
      </c>
      <c r="C139" s="111">
        <v>584444</v>
      </c>
      <c r="D139" s="107" t="s">
        <v>197</v>
      </c>
      <c r="E139" s="107" t="s">
        <v>197</v>
      </c>
      <c r="F139" s="107" t="s">
        <v>197</v>
      </c>
      <c r="G139" s="107" t="s">
        <v>197</v>
      </c>
      <c r="H139" s="107" t="s">
        <v>197</v>
      </c>
      <c r="I139" s="107" t="s">
        <v>197</v>
      </c>
      <c r="J139" s="107" t="s">
        <v>197</v>
      </c>
      <c r="K139" s="107" t="s">
        <v>197</v>
      </c>
      <c r="L139" s="107" t="s">
        <v>197</v>
      </c>
      <c r="M139" s="107" t="s">
        <v>197</v>
      </c>
      <c r="N139" s="107" t="s">
        <v>197</v>
      </c>
    </row>
    <row r="140" spans="1:14" s="19" customFormat="1" ht="19.5" customHeight="1">
      <c r="A140" s="91" t="s">
        <v>148</v>
      </c>
      <c r="B140" s="120">
        <v>2093</v>
      </c>
      <c r="C140" s="109">
        <v>681</v>
      </c>
      <c r="D140" s="108">
        <v>916</v>
      </c>
      <c r="E140" s="108">
        <v>5862</v>
      </c>
      <c r="F140" s="108">
        <v>1738</v>
      </c>
      <c r="G140" s="108">
        <v>-500</v>
      </c>
      <c r="H140" s="108">
        <v>1406</v>
      </c>
      <c r="I140" s="109">
        <v>3062</v>
      </c>
      <c r="J140" s="109">
        <v>905</v>
      </c>
      <c r="K140" s="109">
        <v>568</v>
      </c>
      <c r="L140" s="109">
        <v>5149</v>
      </c>
      <c r="M140" s="109">
        <v>2142</v>
      </c>
      <c r="N140" s="109">
        <v>3184</v>
      </c>
    </row>
    <row r="141" spans="1:14" s="19" customFormat="1" ht="19.5" customHeight="1">
      <c r="A141" s="91" t="s">
        <v>149</v>
      </c>
      <c r="B141" s="122">
        <v>-8182</v>
      </c>
      <c r="C141" s="109">
        <v>-24924</v>
      </c>
      <c r="D141" s="108">
        <v>-15905</v>
      </c>
      <c r="E141" s="108">
        <v>-17200</v>
      </c>
      <c r="F141" s="108">
        <v>-16173</v>
      </c>
      <c r="G141" s="108">
        <v>-22875</v>
      </c>
      <c r="H141" s="108">
        <v>3711</v>
      </c>
      <c r="I141" s="109">
        <v>1181</v>
      </c>
      <c r="J141" s="109">
        <v>132031</v>
      </c>
      <c r="K141" s="109">
        <v>-29523</v>
      </c>
      <c r="L141" s="109">
        <v>-6804</v>
      </c>
      <c r="M141" s="109">
        <v>1362</v>
      </c>
      <c r="N141" s="109">
        <v>15759</v>
      </c>
    </row>
    <row r="142" spans="1:14" ht="19.5" customHeight="1">
      <c r="A142" s="19" t="s">
        <v>28</v>
      </c>
      <c r="B142" s="123">
        <v>73.5</v>
      </c>
      <c r="C142" s="106">
        <v>79.7</v>
      </c>
      <c r="D142" s="124">
        <v>64.9</v>
      </c>
      <c r="E142" s="124">
        <v>103.2</v>
      </c>
      <c r="F142" s="124">
        <v>107.5</v>
      </c>
      <c r="G142" s="124">
        <v>100.4</v>
      </c>
      <c r="H142" s="124">
        <v>51.5</v>
      </c>
      <c r="I142" s="125">
        <v>72.3</v>
      </c>
      <c r="J142" s="125">
        <v>59.5</v>
      </c>
      <c r="K142" s="125">
        <v>76.7</v>
      </c>
      <c r="L142" s="125">
        <v>113.8</v>
      </c>
      <c r="M142" s="125">
        <v>89.1</v>
      </c>
      <c r="N142" s="125">
        <v>40.6</v>
      </c>
    </row>
    <row r="143" spans="1:14" ht="19.5" customHeight="1">
      <c r="A143" s="19" t="s">
        <v>29</v>
      </c>
      <c r="B143" s="123">
        <v>26.5</v>
      </c>
      <c r="C143" s="106">
        <v>20.3</v>
      </c>
      <c r="D143" s="124">
        <v>35.1</v>
      </c>
      <c r="E143" s="124">
        <v>-3.2</v>
      </c>
      <c r="F143" s="124">
        <v>-7.5</v>
      </c>
      <c r="G143" s="124">
        <v>-0.4</v>
      </c>
      <c r="H143" s="124">
        <v>48.5</v>
      </c>
      <c r="I143" s="125">
        <v>27.7</v>
      </c>
      <c r="J143" s="125">
        <v>40.5</v>
      </c>
      <c r="K143" s="125">
        <v>23.3</v>
      </c>
      <c r="L143" s="125">
        <v>-13.8</v>
      </c>
      <c r="M143" s="125">
        <v>10.9</v>
      </c>
      <c r="N143" s="125">
        <v>59.4</v>
      </c>
    </row>
    <row r="144" spans="1:14" ht="19.5" customHeight="1">
      <c r="A144" s="91" t="s">
        <v>150</v>
      </c>
      <c r="B144" s="123">
        <v>20.5</v>
      </c>
      <c r="C144" s="106">
        <v>6.6</v>
      </c>
      <c r="D144" s="124">
        <v>32.2</v>
      </c>
      <c r="E144" s="124">
        <v>6</v>
      </c>
      <c r="F144" s="124">
        <v>-15.2</v>
      </c>
      <c r="G144" s="124">
        <v>-3.2</v>
      </c>
      <c r="H144" s="124">
        <v>40.1</v>
      </c>
      <c r="I144" s="125">
        <v>20.6</v>
      </c>
      <c r="J144" s="125">
        <v>25.3</v>
      </c>
      <c r="K144" s="125">
        <v>21.2</v>
      </c>
      <c r="L144" s="125">
        <v>-11.2</v>
      </c>
      <c r="M144" s="125">
        <v>-1.6</v>
      </c>
      <c r="N144" s="125">
        <v>53.8</v>
      </c>
    </row>
    <row r="145" spans="1:14" ht="19.5" customHeight="1">
      <c r="A145" s="92" t="s">
        <v>151</v>
      </c>
      <c r="B145" s="123">
        <v>20.2</v>
      </c>
      <c r="C145" s="106">
        <v>6.4</v>
      </c>
      <c r="D145" s="124">
        <v>32</v>
      </c>
      <c r="E145" s="124">
        <v>5.8</v>
      </c>
      <c r="F145" s="124">
        <v>-15.3</v>
      </c>
      <c r="G145" s="124">
        <v>-3.5</v>
      </c>
      <c r="H145" s="124">
        <v>39.7</v>
      </c>
      <c r="I145" s="125">
        <v>20.5</v>
      </c>
      <c r="J145" s="125">
        <v>25</v>
      </c>
      <c r="K145" s="125">
        <v>20.8</v>
      </c>
      <c r="L145" s="125">
        <v>-11.6</v>
      </c>
      <c r="M145" s="125">
        <v>-1.9</v>
      </c>
      <c r="N145" s="125">
        <v>53.4</v>
      </c>
    </row>
    <row r="146" spans="1:14" ht="19.5" customHeight="1">
      <c r="A146" s="17" t="s">
        <v>30</v>
      </c>
      <c r="B146" s="126">
        <v>20.9</v>
      </c>
      <c r="C146" s="127">
        <v>20.4</v>
      </c>
      <c r="D146" s="128">
        <v>25.2</v>
      </c>
      <c r="E146" s="128">
        <v>20.2</v>
      </c>
      <c r="F146" s="128">
        <v>16.2</v>
      </c>
      <c r="G146" s="128">
        <v>22.9</v>
      </c>
      <c r="H146" s="128">
        <v>21.2</v>
      </c>
      <c r="I146" s="129">
        <v>20.8</v>
      </c>
      <c r="J146" s="129">
        <v>23.4</v>
      </c>
      <c r="K146" s="129">
        <v>24.3</v>
      </c>
      <c r="L146" s="129">
        <v>16.6</v>
      </c>
      <c r="M146" s="129">
        <v>22.2</v>
      </c>
      <c r="N146" s="129">
        <v>22.1</v>
      </c>
    </row>
    <row r="147" spans="1:14" ht="15.75" customHeight="1">
      <c r="A147" s="130" t="s">
        <v>198</v>
      </c>
      <c r="B147" s="106"/>
      <c r="C147" s="19"/>
      <c r="D147" s="19"/>
      <c r="E147" s="19"/>
      <c r="F147" s="19"/>
      <c r="G147" s="19"/>
      <c r="H147" s="19"/>
      <c r="I147" s="19"/>
      <c r="J147" s="131"/>
      <c r="K147" s="19"/>
      <c r="L147" s="19"/>
      <c r="M147" s="19"/>
      <c r="N147" s="132" t="s">
        <v>199</v>
      </c>
    </row>
    <row r="148" ht="15" customHeight="1">
      <c r="B148" s="23"/>
    </row>
  </sheetData>
  <conditionalFormatting sqref="A148:N65536 A5:N99 M2 A2:L4 M4 N2:N4 O2:IV65536 K100:K146 A100:J147 L100:N147">
    <cfRule type="cellIs" priority="1" dxfId="0" operator="equal" stopIfTrue="1">
      <formula>"－"</formula>
    </cfRule>
  </conditionalFormatting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214" useFirstPageNumber="1" horizontalDpi="600" verticalDpi="600" orientation="portrait" pageOrder="overThenDown" paperSize="9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山梨県統計調査課</cp:lastModifiedBy>
  <cp:lastPrinted>2007-08-03T10:49:52Z</cp:lastPrinted>
  <dcterms:created xsi:type="dcterms:W3CDTF">1998-01-27T13:31:40Z</dcterms:created>
  <dcterms:modified xsi:type="dcterms:W3CDTF">2009-02-05T00:05:36Z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