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65506" windowWidth="8160" windowHeight="8280" activeTab="0"/>
  </bookViews>
  <sheets>
    <sheet name="1" sheetId="1" r:id="rId1"/>
    <sheet name="2" sheetId="2" r:id="rId2"/>
    <sheet name="3" sheetId="3" r:id="rId3"/>
    <sheet name="4" sheetId="4" r:id="rId4"/>
    <sheet name="5" sheetId="5" r:id="rId5"/>
    <sheet name="6" sheetId="6" r:id="rId6"/>
    <sheet name="7" sheetId="7" r:id="rId7"/>
  </sheets>
  <definedNames>
    <definedName name="_xlnm.Print_Area" localSheetId="0">'1'!$A$2:$P$42</definedName>
    <definedName name="_xlnm.Print_Area" localSheetId="2">'3'!$A$2:$G$36</definedName>
    <definedName name="_xlnm.Print_Area" localSheetId="3">'4'!$A$2:$K$289</definedName>
    <definedName name="_xlnm.Print_Area" localSheetId="4">'5'!$A$2:$V$43</definedName>
    <definedName name="_xlnm.Print_Area" localSheetId="5">'6'!$A$2:$O$26</definedName>
  </definedNames>
  <calcPr fullCalcOnLoad="1"/>
</workbook>
</file>

<file path=xl/sharedStrings.xml><?xml version="1.0" encoding="utf-8"?>
<sst xmlns="http://schemas.openxmlformats.org/spreadsheetml/2006/main" count="2003" uniqueCount="335">
  <si>
    <t>甲  府  市</t>
  </si>
  <si>
    <t>富士吉田市</t>
  </si>
  <si>
    <t>都  留  市</t>
  </si>
  <si>
    <t>山  梨  市</t>
  </si>
  <si>
    <t>大  月  市</t>
  </si>
  <si>
    <t>韮  崎  市</t>
  </si>
  <si>
    <t>増  穂  町</t>
  </si>
  <si>
    <t>鰍  沢  町</t>
  </si>
  <si>
    <t>早  川  町</t>
  </si>
  <si>
    <t>身  延  町</t>
  </si>
  <si>
    <t>昭  和  町</t>
  </si>
  <si>
    <t>道  志  村</t>
  </si>
  <si>
    <t>西  桂  町</t>
  </si>
  <si>
    <t>忍  野  村</t>
  </si>
  <si>
    <t>鳴  沢  村</t>
  </si>
  <si>
    <t>小  菅  村</t>
  </si>
  <si>
    <t>原　　指　　数</t>
  </si>
  <si>
    <t>鉱工業</t>
  </si>
  <si>
    <t>鉄鋼業</t>
  </si>
  <si>
    <t>非　鉄</t>
  </si>
  <si>
    <t>金　属</t>
  </si>
  <si>
    <t>窯業・</t>
  </si>
  <si>
    <t>ﾌﾟ ﾗ ｽ</t>
  </si>
  <si>
    <t>繊　維</t>
  </si>
  <si>
    <t>食料品</t>
  </si>
  <si>
    <t>その他</t>
  </si>
  <si>
    <t>工　業</t>
  </si>
  <si>
    <t>製　品</t>
  </si>
  <si>
    <t>一　般</t>
  </si>
  <si>
    <t>電  気</t>
  </si>
  <si>
    <t>輸  送</t>
  </si>
  <si>
    <t>精　密</t>
  </si>
  <si>
    <t>土石製</t>
  </si>
  <si>
    <t>ﾁ ｯ ｸ</t>
  </si>
  <si>
    <t>紙・紙</t>
  </si>
  <si>
    <t>工  業</t>
  </si>
  <si>
    <t>機  械</t>
  </si>
  <si>
    <t>品工業</t>
  </si>
  <si>
    <t>製  品</t>
  </si>
  <si>
    <t>加工品</t>
  </si>
  <si>
    <t>工業</t>
  </si>
  <si>
    <t>ｳｴｲﾄ</t>
  </si>
  <si>
    <t>季節調整済指数</t>
  </si>
  <si>
    <t>木材・</t>
  </si>
  <si>
    <t>木製品</t>
  </si>
  <si>
    <t>非鉄金属製造業</t>
  </si>
  <si>
    <t>山梨県</t>
  </si>
  <si>
    <t>　</t>
  </si>
  <si>
    <t>食料品製造業</t>
  </si>
  <si>
    <t>飲料・たばこ・飼料製造業</t>
  </si>
  <si>
    <t>衣服・その他の繊維製品製造業</t>
  </si>
  <si>
    <t>木材・木製品製造業（家具を除く）</t>
  </si>
  <si>
    <t>家具・装備品製造業</t>
  </si>
  <si>
    <t>パルプ・紙・紙加工品製造業</t>
  </si>
  <si>
    <t>化学工業</t>
  </si>
  <si>
    <t>プラスチック製品製造業（別掲を除く）</t>
  </si>
  <si>
    <t>ゴム製品製造業</t>
  </si>
  <si>
    <t>なめし革・同製品・毛皮製造業</t>
  </si>
  <si>
    <t>窯業・土石製品製造業</t>
  </si>
  <si>
    <t>金属製品製造業</t>
  </si>
  <si>
    <t>一般機械器具製造業</t>
  </si>
  <si>
    <t>電気機械器具製造業</t>
  </si>
  <si>
    <t>輸送用機械器具製造業</t>
  </si>
  <si>
    <t>精密機械器具製造業</t>
  </si>
  <si>
    <t>その他の製造業</t>
  </si>
  <si>
    <t>事業所数</t>
  </si>
  <si>
    <t>現金給与総額</t>
  </si>
  <si>
    <t>原材料使用額等</t>
  </si>
  <si>
    <t>製造品出荷額等</t>
  </si>
  <si>
    <t>粗付加価値額</t>
  </si>
  <si>
    <t>内従業者                   300人以上</t>
  </si>
  <si>
    <t>通信機</t>
  </si>
  <si>
    <t>械工業</t>
  </si>
  <si>
    <t>電子部</t>
  </si>
  <si>
    <t>品・デ</t>
  </si>
  <si>
    <t>情通</t>
  </si>
  <si>
    <t>電子</t>
  </si>
  <si>
    <t>201</t>
  </si>
  <si>
    <t>09</t>
  </si>
  <si>
    <t>10</t>
  </si>
  <si>
    <t>11</t>
  </si>
  <si>
    <t>繊維工業（衣服、その他の繊維製品を除く）</t>
  </si>
  <si>
    <t>12</t>
  </si>
  <si>
    <t>13</t>
  </si>
  <si>
    <t>14</t>
  </si>
  <si>
    <t>15</t>
  </si>
  <si>
    <t>16</t>
  </si>
  <si>
    <t>印刷・同関連業</t>
  </si>
  <si>
    <t>17</t>
  </si>
  <si>
    <t>19</t>
  </si>
  <si>
    <t>22</t>
  </si>
  <si>
    <t>23</t>
  </si>
  <si>
    <t>24</t>
  </si>
  <si>
    <t>25</t>
  </si>
  <si>
    <t>26</t>
  </si>
  <si>
    <t>27</t>
  </si>
  <si>
    <t>28</t>
  </si>
  <si>
    <t>情報通信機械器具製造業</t>
  </si>
  <si>
    <t>29</t>
  </si>
  <si>
    <t>電子部品・デバイス製造業</t>
  </si>
  <si>
    <t>30</t>
  </si>
  <si>
    <t>31</t>
  </si>
  <si>
    <t>32</t>
  </si>
  <si>
    <t>202</t>
  </si>
  <si>
    <t>20</t>
  </si>
  <si>
    <t>204</t>
  </si>
  <si>
    <t>205</t>
  </si>
  <si>
    <t>206</t>
  </si>
  <si>
    <t>207</t>
  </si>
  <si>
    <t>従業者数</t>
  </si>
  <si>
    <t>資料　企画部統計調査課  「山梨県工業統計調査結果報告」</t>
  </si>
  <si>
    <t>資料　企画部統計調査課　「山梨県鉱工業指数年報」</t>
  </si>
  <si>
    <t>資料　国土交通省　「建築統計年報」</t>
  </si>
  <si>
    <t>その他</t>
  </si>
  <si>
    <t>製品</t>
  </si>
  <si>
    <t>工業</t>
  </si>
  <si>
    <t>鉱工・建設業</t>
  </si>
  <si>
    <t>事業所数</t>
  </si>
  <si>
    <t>従          業          者          数          （人）</t>
  </si>
  <si>
    <t>製        造        品        出        荷        額        等      （万円）</t>
  </si>
  <si>
    <t>産業別</t>
  </si>
  <si>
    <t>総数</t>
  </si>
  <si>
    <t>食料品</t>
  </si>
  <si>
    <t>飲料</t>
  </si>
  <si>
    <t>繊維</t>
  </si>
  <si>
    <t>衣服</t>
  </si>
  <si>
    <t>木材</t>
  </si>
  <si>
    <t>家具</t>
  </si>
  <si>
    <t>紙製品</t>
  </si>
  <si>
    <t>印刷</t>
  </si>
  <si>
    <t>化学</t>
  </si>
  <si>
    <t>石油</t>
  </si>
  <si>
    <t>皮革</t>
  </si>
  <si>
    <t>窯業</t>
  </si>
  <si>
    <t>鉄鋼</t>
  </si>
  <si>
    <t>非鉄</t>
  </si>
  <si>
    <t>金属</t>
  </si>
  <si>
    <t>機械</t>
  </si>
  <si>
    <t>電機</t>
  </si>
  <si>
    <t>輸送機</t>
  </si>
  <si>
    <t>精機</t>
  </si>
  <si>
    <t>その他</t>
  </si>
  <si>
    <t>従業者規模別</t>
  </si>
  <si>
    <t>4～9人</t>
  </si>
  <si>
    <t>10～19人</t>
  </si>
  <si>
    <t>20～29人</t>
  </si>
  <si>
    <t>30～49人</t>
  </si>
  <si>
    <t>50～99人</t>
  </si>
  <si>
    <t>100～199人</t>
  </si>
  <si>
    <t>200～299人</t>
  </si>
  <si>
    <t>300人以上</t>
  </si>
  <si>
    <t>x</t>
  </si>
  <si>
    <t>南アルプス市</t>
  </si>
  <si>
    <t>富士河口湖町</t>
  </si>
  <si>
    <t>（１）建築主別</t>
  </si>
  <si>
    <t>（単位：㎡、百万円）</t>
  </si>
  <si>
    <t>年度</t>
  </si>
  <si>
    <t>国</t>
  </si>
  <si>
    <t>県</t>
  </si>
  <si>
    <t>市町村</t>
  </si>
  <si>
    <t>会社</t>
  </si>
  <si>
    <t>会社でない団体</t>
  </si>
  <si>
    <t>個人</t>
  </si>
  <si>
    <t>延面積</t>
  </si>
  <si>
    <t>工事費　　　　　予定額</t>
  </si>
  <si>
    <t>工事費　　　　　　　　予定額</t>
  </si>
  <si>
    <t>（２）構造別</t>
  </si>
  <si>
    <t>木造</t>
  </si>
  <si>
    <t>鉄骨鉄筋ｺﾝｸﾘｰﾄ造</t>
  </si>
  <si>
    <t>鉄筋ｺﾝｸﾘｰﾄ造</t>
  </si>
  <si>
    <t>鉄骨造</t>
  </si>
  <si>
    <t>ｺﾝｸﾘｰﾄﾌﾞﾛｯｸ造</t>
  </si>
  <si>
    <t>市町村（産業中分類別）</t>
  </si>
  <si>
    <t>甲府市</t>
  </si>
  <si>
    <t>富士吉田市</t>
  </si>
  <si>
    <t>都留市</t>
  </si>
  <si>
    <t>山梨市</t>
  </si>
  <si>
    <t>大月市</t>
  </si>
  <si>
    <t>韮崎市</t>
  </si>
  <si>
    <t>石油製品・石炭製品製造業</t>
  </si>
  <si>
    <t>丹波山村</t>
  </si>
  <si>
    <t>増穂町</t>
  </si>
  <si>
    <t>鰍沢町</t>
  </si>
  <si>
    <t>身延町</t>
  </si>
  <si>
    <t>南部町</t>
  </si>
  <si>
    <t>昭和町</t>
  </si>
  <si>
    <t>道志村</t>
  </si>
  <si>
    <t>西桂町</t>
  </si>
  <si>
    <t>忍野村</t>
  </si>
  <si>
    <t>山中湖村</t>
  </si>
  <si>
    <t>鳴沢村</t>
  </si>
  <si>
    <t>小菅村</t>
  </si>
  <si>
    <t>-</t>
  </si>
  <si>
    <t>不動産業用</t>
  </si>
  <si>
    <t>教育、学習支援業用</t>
  </si>
  <si>
    <t>公務用</t>
  </si>
  <si>
    <t>製造業用</t>
  </si>
  <si>
    <t>運輸業用</t>
  </si>
  <si>
    <t>（３）用途別面積</t>
  </si>
  <si>
    <t>（１）利用関係別</t>
  </si>
  <si>
    <t>（単位：戸、㎡）</t>
  </si>
  <si>
    <t>分譲住宅</t>
  </si>
  <si>
    <t>戸数</t>
  </si>
  <si>
    <t>（２）種類別</t>
  </si>
  <si>
    <t>専用住宅</t>
  </si>
  <si>
    <t>併用住宅</t>
  </si>
  <si>
    <t>その他の住宅</t>
  </si>
  <si>
    <t>居住専用　　居住専用準</t>
  </si>
  <si>
    <t>居住産業　　併用</t>
  </si>
  <si>
    <t>農林水産　　業用</t>
  </si>
  <si>
    <t>情報通信　　業用</t>
  </si>
  <si>
    <t>卸売・　　　　小売業用</t>
  </si>
  <si>
    <t>金融・　　　　　保険業用</t>
  </si>
  <si>
    <t>飲食店、　　　宿泊業用</t>
  </si>
  <si>
    <t>鉱業、　　　　建設業用</t>
  </si>
  <si>
    <t>情報</t>
  </si>
  <si>
    <t>情報</t>
  </si>
  <si>
    <t>家  具</t>
  </si>
  <si>
    <t>通信</t>
  </si>
  <si>
    <t>機械</t>
  </si>
  <si>
    <t>（１）　業種分類別生産指数</t>
  </si>
  <si>
    <t>（２）　業種分類別出荷指数</t>
  </si>
  <si>
    <t>（３）　業種分類別在庫指数</t>
  </si>
  <si>
    <t>北杜市</t>
  </si>
  <si>
    <t>甲斐市</t>
  </si>
  <si>
    <t>笛吹市</t>
  </si>
  <si>
    <t>（１）４～２９人の事業所</t>
  </si>
  <si>
    <t>産業中分類</t>
  </si>
  <si>
    <t>事業所数</t>
  </si>
  <si>
    <t>従業者数</t>
  </si>
  <si>
    <t>現金給与       総額</t>
  </si>
  <si>
    <t>製造品出荷額等</t>
  </si>
  <si>
    <t>合計</t>
  </si>
  <si>
    <t>常用労働者</t>
  </si>
  <si>
    <t>個人事業主および無給家族従業者</t>
  </si>
  <si>
    <t>加工賃        収入額</t>
  </si>
  <si>
    <t>修理料        収入額</t>
  </si>
  <si>
    <t>その他の      収入額</t>
  </si>
  <si>
    <t>計</t>
  </si>
  <si>
    <t>男</t>
  </si>
  <si>
    <t>女</t>
  </si>
  <si>
    <t>人</t>
  </si>
  <si>
    <t>万円</t>
  </si>
  <si>
    <t>食料</t>
  </si>
  <si>
    <t>非鉄</t>
  </si>
  <si>
    <t>（2）３０人以上の事業所</t>
  </si>
  <si>
    <t>付加          価値額</t>
  </si>
  <si>
    <t>(単位：従業者　人，金額　万円)</t>
  </si>
  <si>
    <t>製造品出荷額等</t>
  </si>
  <si>
    <t>総数</t>
  </si>
  <si>
    <t>（注） 日本標準産業分類改正により、平成１４年分から新分類で表記した。</t>
  </si>
  <si>
    <t xml:space="preserve">     （単位：戸、㎡）</t>
  </si>
  <si>
    <t xml:space="preserve">          （単位：㎡）</t>
  </si>
  <si>
    <t>上野原市</t>
  </si>
  <si>
    <t>甲州市</t>
  </si>
  <si>
    <t>市川三郷町</t>
  </si>
  <si>
    <t>平成14年</t>
  </si>
  <si>
    <t>人</t>
  </si>
  <si>
    <t>持家</t>
  </si>
  <si>
    <t>貸家</t>
  </si>
  <si>
    <t>給与住宅</t>
  </si>
  <si>
    <t>市　町　村</t>
  </si>
  <si>
    <t>平成17年</t>
  </si>
  <si>
    <t xml:space="preserve"> </t>
  </si>
  <si>
    <t xml:space="preserve"> </t>
  </si>
  <si>
    <t xml:space="preserve">     資料　国土交通省　「建築統計年報」</t>
  </si>
  <si>
    <t xml:space="preserve">       資料　国土交通省　「建築統計年報」</t>
  </si>
  <si>
    <t>208</t>
  </si>
  <si>
    <t>18</t>
  </si>
  <si>
    <t>209</t>
  </si>
  <si>
    <t>210</t>
  </si>
  <si>
    <t>211</t>
  </si>
  <si>
    <t>212</t>
  </si>
  <si>
    <t>213</t>
  </si>
  <si>
    <t>北都留郡</t>
  </si>
  <si>
    <r>
      <t>３　市町村別事業所数・従業者数・出荷額等</t>
    </r>
    <r>
      <rPr>
        <sz val="16"/>
        <rFont val="ＭＳ Ｐ明朝"/>
        <family val="1"/>
      </rPr>
      <t>（従業者４人以上の事業所）</t>
    </r>
  </si>
  <si>
    <t>原材料
使用額等</t>
  </si>
  <si>
    <t>現金給与
総額</t>
  </si>
  <si>
    <r>
      <t xml:space="preserve">４　市町村別産業中分類別事業所数・従業者数・現金給与総額・出荷額等  </t>
    </r>
    <r>
      <rPr>
        <sz val="16"/>
        <rFont val="ＭＳ Ｐ明朝"/>
        <family val="1"/>
      </rPr>
      <t xml:space="preserve"> （従業者４人以上の事業所）</t>
    </r>
  </si>
  <si>
    <r>
      <t xml:space="preserve">１　産業（中分類）別事業所数・従業者数・製造品出荷額等の推移 </t>
    </r>
    <r>
      <rPr>
        <sz val="16"/>
        <rFont val="ＭＳ Ｐ明朝"/>
        <family val="1"/>
      </rPr>
      <t>（従業者４人以上の事業所）</t>
    </r>
  </si>
  <si>
    <t>　（平成12年＝１００）</t>
  </si>
  <si>
    <t>工事費
予定額</t>
  </si>
  <si>
    <t>医療、
福祉用</t>
  </si>
  <si>
    <t>電気・ガス・熱供給・
水道業用</t>
  </si>
  <si>
    <t>その他のサービス
業用</t>
  </si>
  <si>
    <t>原材料         使用料等</t>
  </si>
  <si>
    <t>製造品
出荷額</t>
  </si>
  <si>
    <t>付加価値額</t>
  </si>
  <si>
    <t>加工賃
収入額</t>
  </si>
  <si>
    <t>修理料
収入額</t>
  </si>
  <si>
    <t>（注）　原材料使用額等は、原材料、燃料、電力の使用額及び委託生産費の合計額である。</t>
  </si>
  <si>
    <t>工業</t>
  </si>
  <si>
    <t>バイス</t>
  </si>
  <si>
    <t>バイス</t>
  </si>
  <si>
    <t xml:space="preserve">（注）　表は建築基準法第１５条第１項により届出のあった数字である。                     </t>
  </si>
  <si>
    <t>（注）　表は建築基準法第１５条第１項により届出のあった数字である。</t>
  </si>
  <si>
    <t>産業別
従業者規模別　　　　</t>
  </si>
  <si>
    <t>ﾌﾟﾗｽﾁｯｸ</t>
  </si>
  <si>
    <t>ｺﾞ       ﾑ</t>
  </si>
  <si>
    <r>
      <t xml:space="preserve">２　産業中分類・従業者規模別事業所数・従業者数および製造品出荷額等 </t>
    </r>
    <r>
      <rPr>
        <sz val="14"/>
        <rFont val="ＭＳ Ｐ明朝"/>
        <family val="1"/>
      </rPr>
      <t>（平成１８年１２月３１日）</t>
    </r>
  </si>
  <si>
    <t>ｺﾞﾑ</t>
  </si>
  <si>
    <t>（平成17･18年）</t>
  </si>
  <si>
    <t>平成18年</t>
  </si>
  <si>
    <t>中央市</t>
  </si>
  <si>
    <t>西八代郡</t>
  </si>
  <si>
    <t>市川三郷町</t>
  </si>
  <si>
    <t>南巨摩郡</t>
  </si>
  <si>
    <t>南  部  町</t>
  </si>
  <si>
    <t>中巨摩郡</t>
  </si>
  <si>
    <t>南都留郡</t>
  </si>
  <si>
    <t>山 中 湖 村</t>
  </si>
  <si>
    <t>丹 波 山 村</t>
  </si>
  <si>
    <t>（注）　市町村名は、調査時点(12月31日）のものとする。ただし、平成１７年数値については同基準日の市町村構成にあわせて組み替えてある。</t>
  </si>
  <si>
    <t>（平成１８年１２月３１日現在）</t>
  </si>
  <si>
    <t>内従業者         　　　　　30人～299人</t>
  </si>
  <si>
    <t>従業者30人以上の                          有形固定資産年末現在額</t>
  </si>
  <si>
    <t>20</t>
  </si>
  <si>
    <t>ゴム製品製造業</t>
  </si>
  <si>
    <t>21</t>
  </si>
  <si>
    <t>-174</t>
  </si>
  <si>
    <t>鉄鋼業</t>
  </si>
  <si>
    <t>繊維工業（衣服、その他の繊維製品を除く）</t>
  </si>
  <si>
    <t>23</t>
  </si>
  <si>
    <t>11</t>
  </si>
  <si>
    <t>資料　経済産業省　「平成18年工業統計表」</t>
  </si>
  <si>
    <t>２１４</t>
  </si>
  <si>
    <r>
      <t>５　鉱工業指数</t>
    </r>
    <r>
      <rPr>
        <sz val="14"/>
        <rFont val="ＭＳ Ｐ明朝"/>
        <family val="1"/>
      </rPr>
      <t>（平成15～18年）</t>
    </r>
  </si>
  <si>
    <t>年次および月</t>
  </si>
  <si>
    <t>平成15年</t>
  </si>
  <si>
    <t xml:space="preserve"> 18年 1月</t>
  </si>
  <si>
    <r>
      <t>６　着工建築物</t>
    </r>
    <r>
      <rPr>
        <sz val="16"/>
        <rFont val="ＭＳ Ｐ明朝"/>
        <family val="1"/>
      </rPr>
      <t>（平成１６～１８年度）</t>
    </r>
  </si>
  <si>
    <t>平成16</t>
  </si>
  <si>
    <r>
      <t>７　着工新設住宅</t>
    </r>
    <r>
      <rPr>
        <sz val="14"/>
        <rFont val="ＭＳ Ｐ明朝"/>
        <family val="1"/>
      </rPr>
      <t>（平成１６～１８年度）</t>
    </r>
  </si>
  <si>
    <t>-</t>
  </si>
  <si>
    <t>山梨県統計年鑑・目次&lt;&lt;</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</si>
</sst>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lt;=999]000;000&quot;\&quot;\!\-00"/>
    <numFmt numFmtId="201" formatCode="0.0"/>
    <numFmt numFmtId="202" formatCode="0.0;[Red]0.0"/>
    <numFmt numFmtId="203" formatCode="0.0_);[Red]\(0.0\)"/>
    <numFmt numFmtId="204" formatCode="#,##0_ "/>
    <numFmt numFmtId="205" formatCode="#,##0;&quot;△ &quot;#,##0"/>
    <numFmt numFmtId="206" formatCode="0;&quot;△ &quot;0"/>
    <numFmt numFmtId="207" formatCode="#,##0_);[Red]\(#,##0\)"/>
    <numFmt numFmtId="208" formatCode="#,##0.0_);[Red]\(#,##0.0\)"/>
    <numFmt numFmtId="209" formatCode="#,##0.0_ "/>
    <numFmt numFmtId="210" formatCode="#,##0.0"/>
    <numFmt numFmtId="211" formatCode="#,##0;&quot;▲ &quot;#,##0"/>
    <numFmt numFmtId="212" formatCode="0.0_ "/>
    <numFmt numFmtId="213" formatCode="#,##0;&quot;△&quot;#,##0;\-"/>
    <numFmt numFmtId="214" formatCode="#,##0;[Red]\-#,##0;\-"/>
    <numFmt numFmtId="215" formatCode="0_);[Red]\(0\)"/>
    <numFmt numFmtId="216" formatCode="0_ "/>
    <numFmt numFmtId="217" formatCode="#,##0;[Red]#,##0"/>
    <numFmt numFmtId="218" formatCode="#,##0;;&quot;-&quot;"/>
  </numFmts>
  <fonts count="28">
    <font>
      <sz val="11"/>
      <name val="ＭＳ Ｐゴシック"/>
      <family val="3"/>
    </font>
    <font>
      <sz val="6"/>
      <name val="ＭＳ Ｐゴシック"/>
      <family val="3"/>
    </font>
    <font>
      <sz val="7"/>
      <name val="ＭＳ Ｐ明朝"/>
      <family val="1"/>
    </font>
    <font>
      <b/>
      <sz val="24"/>
      <name val="ＭＳ Ｐ明朝"/>
      <family val="1"/>
    </font>
    <font>
      <sz val="11"/>
      <name val="ＭＳ Ｐ明朝"/>
      <family val="1"/>
    </font>
    <font>
      <b/>
      <sz val="11"/>
      <name val="ＭＳ Ｐ明朝"/>
      <family val="1"/>
    </font>
    <font>
      <sz val="10"/>
      <name val="ＭＳ Ｐ明朝"/>
      <family val="1"/>
    </font>
    <font>
      <sz val="9"/>
      <name val="ＭＳ Ｐ明朝"/>
      <family val="1"/>
    </font>
    <font>
      <sz val="11"/>
      <color indexed="8"/>
      <name val="ＭＳ Ｐ明朝"/>
      <family val="1"/>
    </font>
    <font>
      <sz val="12"/>
      <name val="ＭＳ 明朝"/>
      <family val="1"/>
    </font>
    <font>
      <sz val="10"/>
      <name val="ＭＳ Ｐゴシック"/>
      <family val="3"/>
    </font>
    <font>
      <b/>
      <sz val="14"/>
      <color indexed="10"/>
      <name val="ＭＳ Ｐ明朝"/>
      <family val="1"/>
    </font>
    <font>
      <b/>
      <sz val="16"/>
      <color indexed="10"/>
      <name val="ＭＳ Ｐ明朝"/>
      <family val="1"/>
    </font>
    <font>
      <b/>
      <sz val="10"/>
      <name val="ＭＳ Ｐゴシック"/>
      <family val="3"/>
    </font>
    <font>
      <b/>
      <sz val="12"/>
      <name val="ＭＳ Ｐ明朝"/>
      <family val="1"/>
    </font>
    <font>
      <sz val="12"/>
      <name val="ＭＳ Ｐ明朝"/>
      <family val="1"/>
    </font>
    <font>
      <b/>
      <sz val="12"/>
      <name val="ＭＳ Ｐゴシック"/>
      <family val="3"/>
    </font>
    <font>
      <b/>
      <sz val="14"/>
      <name val="ＭＳ Ｐ明朝"/>
      <family val="1"/>
    </font>
    <font>
      <sz val="14"/>
      <name val="ＭＳ Ｐ明朝"/>
      <family val="1"/>
    </font>
    <font>
      <b/>
      <sz val="16"/>
      <name val="ＭＳ Ｐ明朝"/>
      <family val="1"/>
    </font>
    <font>
      <sz val="16"/>
      <name val="ＭＳ Ｐ明朝"/>
      <family val="1"/>
    </font>
    <font>
      <b/>
      <sz val="11"/>
      <name val="ＭＳ Ｐゴシック"/>
      <family val="3"/>
    </font>
    <font>
      <sz val="10.5"/>
      <name val="ＭＳ Ｐ明朝"/>
      <family val="1"/>
    </font>
    <font>
      <b/>
      <sz val="11"/>
      <color indexed="8"/>
      <name val="ＭＳ Ｐゴシック"/>
      <family val="3"/>
    </font>
    <font>
      <sz val="12"/>
      <color indexed="8"/>
      <name val="ＭＳ Ｐ明朝"/>
      <family val="1"/>
    </font>
    <font>
      <b/>
      <sz val="12"/>
      <color indexed="10"/>
      <name val="ＭＳ Ｐ明朝"/>
      <family val="1"/>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24">
    <border>
      <left/>
      <right/>
      <top/>
      <bottom/>
      <diagonal/>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double"/>
      <bottom style="thin"/>
    </border>
    <border>
      <left>
        <color indexed="63"/>
      </left>
      <right style="thin"/>
      <top style="thin"/>
      <bottom>
        <color indexed="63"/>
      </bottom>
    </border>
    <border>
      <left>
        <color indexed="63"/>
      </left>
      <right>
        <color indexed="63"/>
      </right>
      <top style="double"/>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double"/>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double"/>
      <bottom>
        <color indexed="63"/>
      </bottom>
    </border>
    <border>
      <left style="thin"/>
      <right style="thin"/>
      <top style="double"/>
      <bottom>
        <color indexed="63"/>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89" fontId="0" fillId="0" borderId="0" applyFont="0" applyFill="0" applyBorder="0" applyAlignment="0" applyProtection="0"/>
    <xf numFmtId="191" fontId="0" fillId="0" borderId="0" applyFont="0" applyFill="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9" fillId="0" borderId="0">
      <alignment/>
      <protection/>
    </xf>
    <xf numFmtId="0" fontId="27" fillId="0" borderId="0" applyNumberFormat="0" applyFill="0" applyBorder="0" applyAlignment="0" applyProtection="0"/>
  </cellStyleXfs>
  <cellXfs count="394">
    <xf numFmtId="0" fontId="0" fillId="0" borderId="0" xfId="0" applyAlignment="1">
      <alignment/>
    </xf>
    <xf numFmtId="0" fontId="4" fillId="0" borderId="1" xfId="0" applyFont="1" applyFill="1" applyBorder="1" applyAlignment="1" applyProtection="1">
      <alignment horizontal="center" vertical="center"/>
      <protection/>
    </xf>
    <xf numFmtId="0" fontId="4" fillId="0" borderId="2" xfId="0" applyFont="1" applyFill="1" applyBorder="1" applyAlignment="1">
      <alignment vertical="center"/>
    </xf>
    <xf numFmtId="0" fontId="4" fillId="0" borderId="0" xfId="0" applyFont="1" applyFill="1" applyAlignment="1">
      <alignment/>
    </xf>
    <xf numFmtId="0" fontId="6" fillId="0" borderId="0" xfId="0" applyFont="1" applyFill="1" applyAlignment="1">
      <alignment/>
    </xf>
    <xf numFmtId="204" fontId="6" fillId="0" borderId="0" xfId="0" applyNumberFormat="1" applyFont="1" applyFill="1" applyAlignment="1">
      <alignment horizontal="right"/>
    </xf>
    <xf numFmtId="0" fontId="3" fillId="0" borderId="0"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0" fontId="4" fillId="0" borderId="3" xfId="0" applyFont="1" applyFill="1" applyBorder="1" applyAlignment="1">
      <alignment horizontal="distributed" vertical="center" wrapText="1"/>
    </xf>
    <xf numFmtId="0" fontId="5" fillId="0" borderId="0" xfId="0" applyFont="1" applyFill="1" applyAlignment="1">
      <alignment/>
    </xf>
    <xf numFmtId="213" fontId="8" fillId="0" borderId="0" xfId="0" applyNumberFormat="1" applyFont="1" applyFill="1" applyBorder="1" applyAlignment="1">
      <alignment horizontal="right" vertical="center"/>
    </xf>
    <xf numFmtId="213" fontId="8" fillId="0" borderId="0" xfId="0" applyNumberFormat="1" applyFont="1" applyFill="1" applyBorder="1" applyAlignment="1" quotePrefix="1">
      <alignment horizontal="right" vertical="center"/>
    </xf>
    <xf numFmtId="213" fontId="8" fillId="0" borderId="0" xfId="0" applyNumberFormat="1" applyFont="1" applyFill="1" applyBorder="1" applyAlignment="1" quotePrefix="1">
      <alignment vertical="center"/>
    </xf>
    <xf numFmtId="213" fontId="8" fillId="0" borderId="0" xfId="23" applyNumberFormat="1" applyFont="1" applyFill="1" applyBorder="1" applyAlignment="1" quotePrefix="1">
      <alignment horizontal="right" vertical="center"/>
      <protection/>
    </xf>
    <xf numFmtId="213" fontId="8" fillId="0" borderId="0" xfId="24" applyNumberFormat="1" applyFont="1" applyFill="1" applyBorder="1" applyAlignment="1" quotePrefix="1">
      <alignment horizontal="right" vertical="center"/>
      <protection/>
    </xf>
    <xf numFmtId="213" fontId="8" fillId="0" borderId="0" xfId="25" applyNumberFormat="1" applyFont="1" applyFill="1" applyBorder="1" applyAlignment="1" quotePrefix="1">
      <alignment horizontal="right" vertical="center"/>
      <protection/>
    </xf>
    <xf numFmtId="213" fontId="8" fillId="0" borderId="0" xfId="26" applyNumberFormat="1" applyFont="1" applyFill="1" applyBorder="1" applyAlignment="1" quotePrefix="1">
      <alignment horizontal="right" vertical="center"/>
      <protection/>
    </xf>
    <xf numFmtId="213" fontId="8" fillId="0" borderId="0" xfId="27" applyNumberFormat="1" applyFont="1" applyFill="1" applyBorder="1" applyAlignment="1" quotePrefix="1">
      <alignment vertical="center" shrinkToFit="1"/>
      <protection/>
    </xf>
    <xf numFmtId="0" fontId="4" fillId="0" borderId="0" xfId="0" applyFont="1" applyFill="1" applyBorder="1" applyAlignment="1">
      <alignment vertical="center"/>
    </xf>
    <xf numFmtId="0" fontId="4" fillId="0" borderId="0" xfId="0" applyFont="1" applyFill="1" applyAlignment="1">
      <alignment vertical="center"/>
    </xf>
    <xf numFmtId="0" fontId="6" fillId="0" borderId="0" xfId="0" applyFont="1" applyFill="1" applyAlignment="1">
      <alignment horizontal="right"/>
    </xf>
    <xf numFmtId="0" fontId="5" fillId="0" borderId="0" xfId="0" applyFont="1" applyFill="1" applyAlignment="1">
      <alignment vertical="center"/>
    </xf>
    <xf numFmtId="204" fontId="6" fillId="0" borderId="0" xfId="0" applyNumberFormat="1" applyFont="1" applyFill="1" applyBorder="1" applyAlignment="1">
      <alignment horizontal="right"/>
    </xf>
    <xf numFmtId="0" fontId="4" fillId="0" borderId="0"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wrapText="1"/>
      <protection/>
    </xf>
    <xf numFmtId="0" fontId="4" fillId="0" borderId="4" xfId="0" applyFont="1" applyFill="1" applyBorder="1" applyAlignment="1" applyProtection="1">
      <alignment horizontal="center" vertical="center" wrapText="1"/>
      <protection/>
    </xf>
    <xf numFmtId="0" fontId="11" fillId="0" borderId="0" xfId="0" applyFont="1" applyFill="1" applyBorder="1" applyAlignment="1">
      <alignment/>
    </xf>
    <xf numFmtId="0" fontId="4" fillId="0" borderId="0" xfId="0" applyFont="1" applyFill="1" applyBorder="1" applyAlignment="1">
      <alignment horizontal="distributed" vertical="center"/>
    </xf>
    <xf numFmtId="0" fontId="4" fillId="0" borderId="5" xfId="0" applyFont="1" applyFill="1" applyBorder="1" applyAlignment="1">
      <alignment horizontal="distributed" vertical="center" wrapText="1"/>
    </xf>
    <xf numFmtId="0" fontId="4" fillId="0" borderId="0" xfId="0" applyFont="1" applyFill="1" applyAlignment="1">
      <alignment horizontal="right"/>
    </xf>
    <xf numFmtId="0" fontId="4" fillId="0" borderId="0" xfId="0" applyFont="1" applyFill="1" applyAlignment="1">
      <alignment horizontal="distributed"/>
    </xf>
    <xf numFmtId="0" fontId="4" fillId="0" borderId="0" xfId="0" applyFont="1" applyFill="1" applyBorder="1" applyAlignment="1">
      <alignment horizontal="right"/>
    </xf>
    <xf numFmtId="0" fontId="6" fillId="0" borderId="0" xfId="0" applyFont="1" applyFill="1" applyBorder="1" applyAlignment="1">
      <alignment vertical="center"/>
    </xf>
    <xf numFmtId="0" fontId="4" fillId="0" borderId="0" xfId="0" applyFont="1" applyFill="1" applyAlignment="1">
      <alignment/>
    </xf>
    <xf numFmtId="0" fontId="4" fillId="0" borderId="2"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4" fillId="0" borderId="6" xfId="0" applyFont="1" applyFill="1" applyBorder="1" applyAlignment="1">
      <alignment horizontal="distributed" vertical="center" wrapText="1"/>
    </xf>
    <xf numFmtId="0" fontId="4" fillId="0" borderId="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0" xfId="0" applyFont="1" applyFill="1" applyAlignment="1">
      <alignment horizontal="distributed"/>
    </xf>
    <xf numFmtId="0" fontId="4" fillId="0" borderId="3" xfId="0" applyFont="1" applyFill="1" applyBorder="1" applyAlignment="1">
      <alignment horizontal="distributed" wrapText="1"/>
    </xf>
    <xf numFmtId="0" fontId="4" fillId="0" borderId="5" xfId="0" applyFont="1" applyFill="1" applyBorder="1" applyAlignment="1">
      <alignment horizontal="distributed" wrapText="1"/>
    </xf>
    <xf numFmtId="0" fontId="4" fillId="0" borderId="5" xfId="0" applyFont="1" applyFill="1" applyBorder="1" applyAlignment="1">
      <alignment horizontal="distributed" wrapText="1"/>
    </xf>
    <xf numFmtId="0" fontId="4" fillId="0" borderId="0" xfId="0" applyFont="1" applyFill="1" applyBorder="1" applyAlignment="1">
      <alignment horizontal="center" vertical="center" wrapText="1"/>
    </xf>
    <xf numFmtId="0" fontId="5" fillId="0" borderId="4" xfId="0" applyFont="1" applyFill="1" applyBorder="1" applyAlignment="1">
      <alignment horizontal="center" vertical="center"/>
    </xf>
    <xf numFmtId="0" fontId="4" fillId="0" borderId="8" xfId="0" applyFont="1" applyFill="1" applyBorder="1" applyAlignment="1">
      <alignment/>
    </xf>
    <xf numFmtId="203" fontId="7" fillId="0" borderId="9" xfId="0" applyNumberFormat="1" applyFont="1" applyFill="1" applyBorder="1" applyAlignment="1">
      <alignment vertical="center" shrinkToFit="1"/>
    </xf>
    <xf numFmtId="203" fontId="7" fillId="0" borderId="0" xfId="0" applyNumberFormat="1" applyFont="1" applyFill="1" applyBorder="1" applyAlignment="1">
      <alignment vertical="center" shrinkToFit="1"/>
    </xf>
    <xf numFmtId="203" fontId="7" fillId="0" borderId="0" xfId="0" applyNumberFormat="1" applyFont="1" applyFill="1" applyBorder="1" applyAlignment="1">
      <alignment vertical="center"/>
    </xf>
    <xf numFmtId="0" fontId="4" fillId="0" borderId="2" xfId="0" applyFont="1" applyFill="1" applyBorder="1" applyAlignment="1">
      <alignment horizontal="distributed" vertical="center"/>
    </xf>
    <xf numFmtId="214" fontId="5" fillId="0" borderId="0" xfId="0" applyNumberFormat="1" applyFont="1" applyFill="1" applyBorder="1" applyAlignment="1">
      <alignment/>
    </xf>
    <xf numFmtId="38" fontId="4" fillId="0" borderId="10" xfId="17" applyFont="1" applyFill="1" applyBorder="1" applyAlignment="1">
      <alignment horizontal="right" vertical="center" shrinkToFit="1"/>
    </xf>
    <xf numFmtId="38" fontId="4" fillId="0" borderId="11" xfId="17" applyFont="1" applyFill="1" applyBorder="1" applyAlignment="1">
      <alignment horizontal="right" vertical="center" shrinkToFit="1"/>
    </xf>
    <xf numFmtId="38" fontId="4" fillId="0" borderId="0" xfId="17" applyFont="1" applyFill="1" applyBorder="1" applyAlignment="1">
      <alignment horizontal="right" shrinkToFit="1"/>
    </xf>
    <xf numFmtId="38" fontId="4" fillId="0" borderId="10" xfId="17" applyFont="1" applyFill="1" applyBorder="1" applyAlignment="1">
      <alignment horizontal="right" vertical="center"/>
    </xf>
    <xf numFmtId="38" fontId="4" fillId="0" borderId="11" xfId="17" applyFont="1" applyFill="1" applyBorder="1" applyAlignment="1">
      <alignment horizontal="right" vertical="center"/>
    </xf>
    <xf numFmtId="38" fontId="4" fillId="0" borderId="11" xfId="17" applyFont="1" applyFill="1" applyBorder="1" applyAlignment="1">
      <alignment horizontal="right"/>
    </xf>
    <xf numFmtId="38" fontId="4" fillId="0" borderId="0" xfId="17" applyFont="1" applyFill="1" applyBorder="1" applyAlignment="1">
      <alignment horizontal="right"/>
    </xf>
    <xf numFmtId="0" fontId="5" fillId="0" borderId="0" xfId="0" applyFont="1" applyFill="1" applyAlignment="1">
      <alignment shrinkToFit="1"/>
    </xf>
    <xf numFmtId="0" fontId="14" fillId="0" borderId="2" xfId="0" applyFont="1" applyFill="1" applyBorder="1" applyAlignment="1">
      <alignment horizontal="distributed" vertical="center"/>
    </xf>
    <xf numFmtId="214" fontId="15" fillId="0" borderId="9" xfId="0" applyNumberFormat="1" applyFont="1" applyFill="1" applyBorder="1" applyAlignment="1">
      <alignment horizontal="right" vertical="center"/>
    </xf>
    <xf numFmtId="214" fontId="16" fillId="0" borderId="0" xfId="0" applyNumberFormat="1" applyFont="1" applyFill="1" applyBorder="1" applyAlignment="1">
      <alignment horizontal="right" vertical="center"/>
    </xf>
    <xf numFmtId="214" fontId="15" fillId="0" borderId="0" xfId="0" applyNumberFormat="1" applyFont="1" applyFill="1" applyBorder="1" applyAlignment="1">
      <alignment horizontal="right" vertical="center"/>
    </xf>
    <xf numFmtId="0" fontId="15" fillId="0" borderId="2" xfId="0" applyFont="1" applyFill="1" applyBorder="1" applyAlignment="1">
      <alignment horizontal="distributed" vertical="center"/>
    </xf>
    <xf numFmtId="0" fontId="15" fillId="0" borderId="2" xfId="0" applyFont="1" applyFill="1" applyBorder="1" applyAlignment="1">
      <alignment horizontal="distributed" vertical="center" wrapText="1" indent="1"/>
    </xf>
    <xf numFmtId="200" fontId="15" fillId="0" borderId="2" xfId="0" applyNumberFormat="1" applyFont="1" applyFill="1" applyBorder="1" applyAlignment="1">
      <alignment horizontal="left" vertical="center" indent="1"/>
    </xf>
    <xf numFmtId="0" fontId="15" fillId="0" borderId="2" xfId="0" applyFont="1" applyFill="1" applyBorder="1" applyAlignment="1">
      <alignment horizontal="left" vertical="center" indent="1"/>
    </xf>
    <xf numFmtId="214" fontId="15" fillId="0" borderId="4" xfId="0" applyNumberFormat="1" applyFont="1" applyFill="1" applyBorder="1" applyAlignment="1">
      <alignment horizontal="right" vertical="center"/>
    </xf>
    <xf numFmtId="214" fontId="16" fillId="0" borderId="4" xfId="0" applyNumberFormat="1" applyFont="1" applyFill="1" applyBorder="1" applyAlignment="1">
      <alignment horizontal="right" vertical="center"/>
    </xf>
    <xf numFmtId="0" fontId="15" fillId="0" borderId="3" xfId="0" applyFont="1" applyFill="1" applyBorder="1" applyAlignment="1">
      <alignment horizontal="distributed" vertical="center" wrapText="1"/>
    </xf>
    <xf numFmtId="0" fontId="14" fillId="0" borderId="3" xfId="0" applyFont="1" applyFill="1" applyBorder="1" applyAlignment="1">
      <alignment horizontal="distributed" vertical="center" wrapText="1"/>
    </xf>
    <xf numFmtId="0" fontId="14" fillId="0" borderId="5" xfId="0" applyFont="1" applyFill="1" applyBorder="1" applyAlignment="1">
      <alignment horizontal="distributed" vertical="center" wrapText="1"/>
    </xf>
    <xf numFmtId="0" fontId="14" fillId="0" borderId="0" xfId="0" applyFont="1" applyFill="1" applyBorder="1" applyAlignment="1">
      <alignment horizontal="distributed" vertical="center" wrapText="1"/>
    </xf>
    <xf numFmtId="0" fontId="15" fillId="0" borderId="0" xfId="0" applyFont="1" applyFill="1" applyBorder="1" applyAlignment="1">
      <alignment/>
    </xf>
    <xf numFmtId="0" fontId="15" fillId="0" borderId="2" xfId="0" applyFont="1" applyFill="1" applyBorder="1" applyAlignment="1">
      <alignment horizontal="distributed" vertical="center"/>
    </xf>
    <xf numFmtId="0" fontId="15" fillId="0" borderId="0" xfId="0" applyFont="1" applyFill="1" applyBorder="1" applyAlignment="1">
      <alignment horizontal="distributed" vertical="center" wrapText="1"/>
    </xf>
    <xf numFmtId="0" fontId="14" fillId="0" borderId="2" xfId="0" applyFont="1" applyFill="1" applyBorder="1" applyAlignment="1">
      <alignment vertical="center"/>
    </xf>
    <xf numFmtId="0" fontId="15" fillId="0" borderId="0" xfId="0" applyFont="1" applyFill="1" applyAlignment="1">
      <alignment/>
    </xf>
    <xf numFmtId="0" fontId="4" fillId="0" borderId="2" xfId="0" applyFont="1" applyFill="1" applyBorder="1" applyAlignment="1">
      <alignment horizontal="right"/>
    </xf>
    <xf numFmtId="0" fontId="5" fillId="0" borderId="0" xfId="0" applyFont="1" applyFill="1" applyAlignment="1">
      <alignment/>
    </xf>
    <xf numFmtId="0" fontId="19" fillId="0" borderId="0" xfId="0" applyFont="1" applyFill="1" applyBorder="1" applyAlignment="1">
      <alignment/>
    </xf>
    <xf numFmtId="0" fontId="18" fillId="0" borderId="0" xfId="0" applyFont="1" applyFill="1" applyBorder="1" applyAlignment="1">
      <alignment/>
    </xf>
    <xf numFmtId="0" fontId="4" fillId="0" borderId="0" xfId="0" applyFont="1" applyFill="1" applyBorder="1" applyAlignment="1">
      <alignment horizontal="right" vertical="center"/>
    </xf>
    <xf numFmtId="0" fontId="20" fillId="0" borderId="0" xfId="0" applyFont="1" applyFill="1" applyAlignment="1">
      <alignment/>
    </xf>
    <xf numFmtId="0" fontId="18" fillId="0" borderId="0" xfId="0" applyFont="1" applyFill="1" applyAlignment="1">
      <alignment/>
    </xf>
    <xf numFmtId="213" fontId="4" fillId="0" borderId="0" xfId="0" applyNumberFormat="1" applyFont="1" applyFill="1" applyAlignment="1">
      <alignment vertical="center"/>
    </xf>
    <xf numFmtId="213" fontId="4" fillId="0" borderId="0" xfId="0" applyNumberFormat="1" applyFont="1" applyFill="1" applyBorder="1" applyAlignment="1">
      <alignment vertical="center"/>
    </xf>
    <xf numFmtId="0" fontId="4" fillId="0" borderId="0" xfId="0" applyFont="1" applyFill="1" applyAlignment="1">
      <alignment horizontal="right" vertical="center"/>
    </xf>
    <xf numFmtId="0" fontId="15" fillId="0" borderId="0" xfId="0" applyFont="1" applyFill="1" applyBorder="1" applyAlignment="1">
      <alignment vertical="center"/>
    </xf>
    <xf numFmtId="0" fontId="14" fillId="0" borderId="0" xfId="0" applyFont="1" applyFill="1" applyBorder="1" applyAlignment="1">
      <alignment vertical="center"/>
    </xf>
    <xf numFmtId="0" fontId="15" fillId="0" borderId="0" xfId="0" applyFont="1" applyFill="1" applyAlignment="1">
      <alignment vertical="center"/>
    </xf>
    <xf numFmtId="0" fontId="15" fillId="0" borderId="0" xfId="0" applyFont="1" applyFill="1" applyAlignment="1">
      <alignment horizontal="right" vertical="center"/>
    </xf>
    <xf numFmtId="0" fontId="19" fillId="0" borderId="0" xfId="0" applyFont="1" applyFill="1" applyAlignment="1">
      <alignment/>
    </xf>
    <xf numFmtId="0" fontId="12" fillId="0" borderId="0" xfId="0" applyFont="1" applyFill="1" applyAlignment="1">
      <alignment vertical="center"/>
    </xf>
    <xf numFmtId="0" fontId="17" fillId="0" borderId="2" xfId="0" applyFont="1" applyFill="1" applyBorder="1" applyAlignment="1">
      <alignment vertical="center"/>
    </xf>
    <xf numFmtId="0" fontId="17" fillId="0" borderId="11" xfId="0" applyFont="1" applyFill="1" applyBorder="1" applyAlignment="1">
      <alignment horizontal="distributed" vertical="center"/>
    </xf>
    <xf numFmtId="0" fontId="17" fillId="0" borderId="0" xfId="0" applyFont="1" applyFill="1" applyAlignment="1">
      <alignment vertical="center"/>
    </xf>
    <xf numFmtId="0" fontId="15" fillId="0" borderId="0" xfId="0" applyFont="1" applyFill="1" applyBorder="1" applyAlignment="1" applyProtection="1">
      <alignment horizontal="left"/>
      <protection/>
    </xf>
    <xf numFmtId="0" fontId="19" fillId="0" borderId="0" xfId="0" applyFont="1" applyFill="1" applyAlignment="1">
      <alignment/>
    </xf>
    <xf numFmtId="0" fontId="20" fillId="0" borderId="0" xfId="0" applyFont="1" applyFill="1" applyAlignment="1">
      <alignment vertical="center"/>
    </xf>
    <xf numFmtId="0" fontId="20" fillId="0" borderId="0" xfId="0" applyFont="1" applyFill="1" applyBorder="1" applyAlignment="1">
      <alignment vertical="center"/>
    </xf>
    <xf numFmtId="0" fontId="18" fillId="0" borderId="0" xfId="0" applyFont="1" applyFill="1" applyAlignment="1">
      <alignment/>
    </xf>
    <xf numFmtId="0" fontId="18" fillId="0" borderId="0" xfId="0" applyFont="1" applyFill="1" applyBorder="1" applyAlignment="1">
      <alignment/>
    </xf>
    <xf numFmtId="0" fontId="15" fillId="0" borderId="0" xfId="0" applyFont="1" applyFill="1" applyAlignment="1">
      <alignment/>
    </xf>
    <xf numFmtId="0" fontId="15" fillId="0" borderId="12" xfId="0" applyFont="1" applyFill="1" applyBorder="1" applyAlignment="1">
      <alignment/>
    </xf>
    <xf numFmtId="0" fontId="15" fillId="0" borderId="0" xfId="0" applyFont="1" applyFill="1" applyAlignment="1">
      <alignment horizontal="right"/>
    </xf>
    <xf numFmtId="0" fontId="6" fillId="0" borderId="11" xfId="0" applyFont="1" applyFill="1" applyBorder="1" applyAlignment="1">
      <alignment/>
    </xf>
    <xf numFmtId="0" fontId="4" fillId="0" borderId="11" xfId="0" applyFont="1" applyFill="1" applyBorder="1" applyAlignment="1">
      <alignment vertical="center"/>
    </xf>
    <xf numFmtId="0" fontId="4" fillId="0" borderId="11" xfId="0" applyFont="1" applyFill="1" applyBorder="1" applyAlignment="1">
      <alignment horizontal="right" vertical="center"/>
    </xf>
    <xf numFmtId="0" fontId="15" fillId="0" borderId="12" xfId="0" applyFont="1" applyFill="1" applyBorder="1" applyAlignment="1">
      <alignment horizontal="right"/>
    </xf>
    <xf numFmtId="0" fontId="21" fillId="0" borderId="0" xfId="0" applyFont="1" applyFill="1" applyAlignment="1">
      <alignment/>
    </xf>
    <xf numFmtId="0" fontId="22" fillId="0" borderId="0" xfId="0" applyFont="1" applyFill="1" applyBorder="1" applyAlignment="1">
      <alignment vertical="center"/>
    </xf>
    <xf numFmtId="0" fontId="17" fillId="0" borderId="0" xfId="0" applyFont="1" applyFill="1" applyBorder="1" applyAlignment="1">
      <alignment/>
    </xf>
    <xf numFmtId="0" fontId="19" fillId="0" borderId="12" xfId="0" applyFont="1" applyFill="1" applyBorder="1" applyAlignment="1">
      <alignment/>
    </xf>
    <xf numFmtId="0" fontId="15" fillId="0" borderId="0" xfId="0" applyFont="1" applyFill="1" applyBorder="1" applyAlignment="1">
      <alignment/>
    </xf>
    <xf numFmtId="0" fontId="15" fillId="0" borderId="0" xfId="0" applyFont="1" applyFill="1" applyBorder="1" applyAlignment="1">
      <alignment horizontal="right"/>
    </xf>
    <xf numFmtId="0" fontId="4" fillId="0" borderId="13" xfId="0" applyFont="1" applyFill="1" applyBorder="1" applyAlignment="1">
      <alignment horizontal="distributed" vertical="center"/>
    </xf>
    <xf numFmtId="0" fontId="17" fillId="0" borderId="0" xfId="0" applyFont="1" applyFill="1" applyAlignment="1">
      <alignment/>
    </xf>
    <xf numFmtId="0" fontId="15" fillId="0" borderId="14" xfId="0" applyFont="1" applyFill="1" applyBorder="1" applyAlignment="1">
      <alignment horizontal="centerContinuous" vertical="center"/>
    </xf>
    <xf numFmtId="0" fontId="15" fillId="0" borderId="15" xfId="0" applyFont="1" applyFill="1" applyBorder="1" applyAlignment="1">
      <alignment horizontal="centerContinuous" vertical="center"/>
    </xf>
    <xf numFmtId="0" fontId="15" fillId="0" borderId="16" xfId="0" applyFont="1" applyFill="1" applyBorder="1" applyAlignment="1">
      <alignment horizontal="centerContinuous" vertical="center"/>
    </xf>
    <xf numFmtId="0" fontId="15" fillId="0" borderId="6" xfId="0" applyFont="1" applyFill="1" applyBorder="1" applyAlignment="1">
      <alignment horizontal="centerContinuous" vertical="center"/>
    </xf>
    <xf numFmtId="0" fontId="15" fillId="0" borderId="0" xfId="0" applyFont="1" applyFill="1" applyAlignment="1">
      <alignment horizontal="distributed" vertical="center"/>
    </xf>
    <xf numFmtId="0" fontId="15" fillId="0" borderId="0" xfId="0" applyFont="1" applyFill="1" applyBorder="1" applyAlignment="1">
      <alignment horizontal="distributed" vertical="center"/>
    </xf>
    <xf numFmtId="0" fontId="14" fillId="0" borderId="3" xfId="0" applyFont="1" applyFill="1" applyBorder="1" applyAlignment="1">
      <alignment horizontal="distributed" vertical="center"/>
    </xf>
    <xf numFmtId="0" fontId="15" fillId="0" borderId="5" xfId="0" applyFont="1" applyFill="1" applyBorder="1" applyAlignment="1">
      <alignment horizontal="distributed" vertical="center" wrapText="1"/>
    </xf>
    <xf numFmtId="0" fontId="14" fillId="0" borderId="5" xfId="0" applyFont="1" applyFill="1" applyBorder="1" applyAlignment="1">
      <alignment horizontal="distributed" vertical="center"/>
    </xf>
    <xf numFmtId="0" fontId="15" fillId="0" borderId="3" xfId="0" applyFont="1" applyFill="1" applyBorder="1" applyAlignment="1">
      <alignment horizontal="distributed" vertical="center" shrinkToFit="1"/>
    </xf>
    <xf numFmtId="207" fontId="4" fillId="0" borderId="10" xfId="0" applyNumberFormat="1" applyFont="1" applyFill="1" applyBorder="1" applyAlignment="1">
      <alignment horizontal="right" wrapText="1"/>
    </xf>
    <xf numFmtId="207" fontId="4" fillId="0" borderId="0" xfId="0" applyNumberFormat="1" applyFont="1" applyFill="1" applyAlignment="1">
      <alignment horizontal="right" wrapText="1"/>
    </xf>
    <xf numFmtId="207" fontId="4" fillId="0" borderId="0" xfId="0" applyNumberFormat="1" applyFont="1" applyFill="1" applyBorder="1" applyAlignment="1">
      <alignment horizontal="right" wrapText="1"/>
    </xf>
    <xf numFmtId="0" fontId="5" fillId="0" borderId="0" xfId="0" applyFont="1" applyFill="1" applyBorder="1" applyAlignment="1">
      <alignment horizontal="distributed" vertical="justify" indent="3"/>
    </xf>
    <xf numFmtId="218" fontId="21" fillId="0" borderId="0" xfId="0" applyNumberFormat="1" applyFont="1" applyFill="1" applyAlignment="1">
      <alignment/>
    </xf>
    <xf numFmtId="218" fontId="21" fillId="0" borderId="9" xfId="0" applyNumberFormat="1" applyFont="1" applyFill="1" applyBorder="1" applyAlignment="1">
      <alignment horizontal="right" vertical="top" wrapText="1"/>
    </xf>
    <xf numFmtId="218" fontId="21" fillId="0" borderId="0" xfId="0" applyNumberFormat="1" applyFont="1" applyFill="1" applyAlignment="1">
      <alignment horizontal="right" vertical="top" wrapText="1"/>
    </xf>
    <xf numFmtId="218" fontId="21" fillId="0" borderId="0" xfId="0" applyNumberFormat="1" applyFont="1" applyFill="1" applyBorder="1" applyAlignment="1">
      <alignment horizontal="right" vertical="top" wrapText="1"/>
    </xf>
    <xf numFmtId="49" fontId="5" fillId="0" borderId="0" xfId="0" applyNumberFormat="1" applyFont="1" applyFill="1" applyAlignment="1">
      <alignment horizontal="right" vertical="top"/>
    </xf>
    <xf numFmtId="0" fontId="5" fillId="0" borderId="0" xfId="0" applyFont="1" applyFill="1" applyAlignment="1">
      <alignment horizontal="distributed" vertical="justify" indent="5"/>
    </xf>
    <xf numFmtId="49" fontId="4" fillId="0" borderId="0" xfId="0" applyNumberFormat="1" applyFont="1" applyFill="1" applyAlignment="1">
      <alignment horizontal="right" vertical="top"/>
    </xf>
    <xf numFmtId="0" fontId="4" fillId="0" borderId="0" xfId="0" applyFont="1" applyFill="1" applyAlignment="1">
      <alignment horizontal="distributed" vertical="justify"/>
    </xf>
    <xf numFmtId="218" fontId="4" fillId="0" borderId="0" xfId="0" applyNumberFormat="1" applyFont="1" applyFill="1" applyAlignment="1">
      <alignment horizontal="right" vertical="top" wrapText="1"/>
    </xf>
    <xf numFmtId="0" fontId="4" fillId="0" borderId="0" xfId="0" applyFont="1" applyFill="1" applyAlignment="1">
      <alignment horizontal="right" vertical="top"/>
    </xf>
    <xf numFmtId="218" fontId="4" fillId="0" borderId="9" xfId="0" applyNumberFormat="1" applyFont="1" applyFill="1" applyBorder="1" applyAlignment="1">
      <alignment horizontal="right" vertical="top" wrapText="1"/>
    </xf>
    <xf numFmtId="218" fontId="4" fillId="0" borderId="0" xfId="0" applyNumberFormat="1" applyFont="1" applyFill="1" applyBorder="1" applyAlignment="1">
      <alignment horizontal="right" vertical="top" wrapText="1"/>
    </xf>
    <xf numFmtId="49" fontId="4" fillId="0" borderId="0" xfId="0" applyNumberFormat="1" applyFont="1" applyFill="1" applyBorder="1" applyAlignment="1">
      <alignment horizontal="right" vertical="top"/>
    </xf>
    <xf numFmtId="0" fontId="4" fillId="0" borderId="0" xfId="0" applyFont="1" applyFill="1" applyBorder="1" applyAlignment="1">
      <alignment horizontal="distributed" vertical="justify"/>
    </xf>
    <xf numFmtId="218" fontId="4" fillId="0" borderId="0" xfId="0" applyNumberFormat="1" applyFont="1" applyFill="1" applyBorder="1" applyAlignment="1">
      <alignment horizontal="right" vertical="top"/>
    </xf>
    <xf numFmtId="218" fontId="4" fillId="0" borderId="9" xfId="0" applyNumberFormat="1" applyFont="1" applyFill="1" applyBorder="1" applyAlignment="1">
      <alignment horizontal="right" wrapText="1"/>
    </xf>
    <xf numFmtId="218" fontId="4" fillId="0" borderId="0" xfId="0" applyNumberFormat="1" applyFont="1" applyFill="1" applyBorder="1" applyAlignment="1">
      <alignment horizontal="right" wrapText="1"/>
    </xf>
    <xf numFmtId="218" fontId="4" fillId="0" borderId="9" xfId="0" applyNumberFormat="1" applyFont="1" applyFill="1" applyBorder="1" applyAlignment="1">
      <alignment horizontal="right" vertical="top"/>
    </xf>
    <xf numFmtId="49" fontId="5" fillId="0" borderId="0" xfId="0" applyNumberFormat="1" applyFont="1" applyFill="1" applyBorder="1" applyAlignment="1">
      <alignment horizontal="right" vertical="top"/>
    </xf>
    <xf numFmtId="0" fontId="5" fillId="0" borderId="0" xfId="0" applyFont="1" applyFill="1" applyBorder="1" applyAlignment="1">
      <alignment horizontal="distributed" vertical="justify" indent="5"/>
    </xf>
    <xf numFmtId="0" fontId="4" fillId="0" borderId="2" xfId="0" applyFont="1" applyFill="1" applyBorder="1" applyAlignment="1">
      <alignment horizontal="distributed" vertical="justify"/>
    </xf>
    <xf numFmtId="0" fontId="5" fillId="0" borderId="2" xfId="0" applyFont="1" applyFill="1" applyBorder="1" applyAlignment="1">
      <alignment horizontal="distributed" vertical="justify" indent="5"/>
    </xf>
    <xf numFmtId="49" fontId="5" fillId="0" borderId="4" xfId="0" applyNumberFormat="1" applyFont="1" applyFill="1" applyBorder="1" applyAlignment="1">
      <alignment horizontal="right" vertical="top"/>
    </xf>
    <xf numFmtId="0" fontId="5" fillId="0" borderId="1" xfId="0" applyFont="1" applyFill="1" applyBorder="1" applyAlignment="1">
      <alignment horizontal="distributed" vertical="justify" indent="5"/>
    </xf>
    <xf numFmtId="38" fontId="15" fillId="0" borderId="15" xfId="17" applyFont="1" applyFill="1" applyBorder="1" applyAlignment="1">
      <alignment horizontal="right" vertical="center" wrapText="1"/>
    </xf>
    <xf numFmtId="38" fontId="15" fillId="0" borderId="17" xfId="17" applyFont="1" applyFill="1" applyBorder="1" applyAlignment="1">
      <alignment horizontal="right" vertical="center" wrapText="1"/>
    </xf>
    <xf numFmtId="38" fontId="15" fillId="0" borderId="3" xfId="17" applyFont="1" applyFill="1" applyBorder="1" applyAlignment="1">
      <alignment horizontal="distributed" vertical="center" wrapText="1"/>
    </xf>
    <xf numFmtId="0" fontId="25" fillId="0" borderId="12" xfId="0" applyFont="1" applyFill="1" applyBorder="1" applyAlignment="1">
      <alignment vertical="center"/>
    </xf>
    <xf numFmtId="0" fontId="7" fillId="0" borderId="0" xfId="0" applyFont="1" applyFill="1" applyAlignment="1">
      <alignment/>
    </xf>
    <xf numFmtId="0" fontId="4" fillId="0" borderId="2" xfId="0" applyFont="1" applyFill="1" applyBorder="1" applyAlignment="1">
      <alignment horizontal="center" vertical="center"/>
    </xf>
    <xf numFmtId="201" fontId="8" fillId="0" borderId="0" xfId="30" applyNumberFormat="1" applyFont="1" applyFill="1" applyAlignment="1">
      <alignment vertical="center"/>
      <protection/>
    </xf>
    <xf numFmtId="201" fontId="8" fillId="0" borderId="9" xfId="30" applyNumberFormat="1" applyFont="1" applyFill="1" applyBorder="1" applyAlignment="1">
      <alignment vertical="center"/>
      <protection/>
    </xf>
    <xf numFmtId="201" fontId="8" fillId="0" borderId="0" xfId="30" applyNumberFormat="1" applyFont="1" applyFill="1" applyBorder="1" applyAlignment="1">
      <alignment vertical="center"/>
      <protection/>
    </xf>
    <xf numFmtId="203" fontId="4" fillId="0" borderId="0" xfId="0" applyNumberFormat="1" applyFont="1" applyFill="1" applyBorder="1" applyAlignment="1" applyProtection="1">
      <alignment horizontal="right" vertical="center" shrinkToFit="1"/>
      <protection/>
    </xf>
    <xf numFmtId="1" fontId="8" fillId="0" borderId="2" xfId="0" applyNumberFormat="1" applyFont="1" applyFill="1" applyBorder="1" applyAlignment="1">
      <alignment horizontal="center" vertical="center"/>
    </xf>
    <xf numFmtId="0" fontId="5" fillId="0" borderId="2" xfId="0" applyFont="1" applyFill="1" applyBorder="1" applyAlignment="1">
      <alignment horizontal="center" vertical="center"/>
    </xf>
    <xf numFmtId="201" fontId="23" fillId="0" borderId="0" xfId="30" applyNumberFormat="1" applyFont="1" applyFill="1" applyAlignment="1">
      <alignment vertical="center"/>
      <protection/>
    </xf>
    <xf numFmtId="201" fontId="23" fillId="0" borderId="9" xfId="30" applyNumberFormat="1" applyFont="1" applyFill="1" applyBorder="1" applyAlignment="1">
      <alignment vertical="center"/>
      <protection/>
    </xf>
    <xf numFmtId="201" fontId="23" fillId="0" borderId="0" xfId="30" applyNumberFormat="1" applyFont="1" applyFill="1" applyBorder="1" applyAlignment="1">
      <alignment vertical="center"/>
      <protection/>
    </xf>
    <xf numFmtId="0" fontId="4" fillId="0" borderId="0" xfId="0" applyFont="1" applyFill="1" applyBorder="1" applyAlignment="1">
      <alignment vertical="center" shrinkToFit="1"/>
    </xf>
    <xf numFmtId="201" fontId="8" fillId="0" borderId="18" xfId="30" applyNumberFormat="1" applyFont="1" applyFill="1" applyBorder="1" applyAlignment="1">
      <alignment vertical="center"/>
      <protection/>
    </xf>
    <xf numFmtId="201" fontId="8" fillId="0" borderId="4" xfId="30" applyNumberFormat="1" applyFont="1" applyFill="1" applyBorder="1" applyAlignment="1">
      <alignment vertical="center"/>
      <protection/>
    </xf>
    <xf numFmtId="0" fontId="4" fillId="0" borderId="3" xfId="0" applyFont="1" applyFill="1" applyBorder="1" applyAlignment="1">
      <alignment horizontal="distributed" vertical="center"/>
    </xf>
    <xf numFmtId="205" fontId="4" fillId="0" borderId="9" xfId="0" applyNumberFormat="1" applyFont="1" applyFill="1" applyBorder="1" applyAlignment="1">
      <alignment vertical="center" shrinkToFit="1"/>
    </xf>
    <xf numFmtId="205" fontId="4" fillId="0" borderId="0" xfId="0" applyNumberFormat="1" applyFont="1" applyFill="1" applyBorder="1" applyAlignment="1">
      <alignment vertical="center" shrinkToFit="1"/>
    </xf>
    <xf numFmtId="205" fontId="21" fillId="0" borderId="18" xfId="0" applyNumberFormat="1" applyFont="1" applyFill="1" applyBorder="1" applyAlignment="1">
      <alignment vertical="center" shrinkToFit="1"/>
    </xf>
    <xf numFmtId="205" fontId="21" fillId="0" borderId="4" xfId="0" applyNumberFormat="1" applyFont="1" applyFill="1" applyBorder="1" applyAlignment="1">
      <alignment vertical="center" shrinkToFit="1"/>
    </xf>
    <xf numFmtId="207" fontId="4" fillId="0" borderId="0" xfId="0" applyNumberFormat="1" applyFont="1" applyFill="1" applyBorder="1" applyAlignment="1">
      <alignment vertical="center" shrinkToFit="1"/>
    </xf>
    <xf numFmtId="207" fontId="21" fillId="0" borderId="4" xfId="0" applyNumberFormat="1" applyFont="1" applyFill="1" applyBorder="1" applyAlignment="1">
      <alignment vertical="center" shrinkToFit="1"/>
    </xf>
    <xf numFmtId="0" fontId="4" fillId="0" borderId="6" xfId="0" applyFont="1" applyFill="1" applyBorder="1" applyAlignment="1">
      <alignment horizontal="distributed" vertical="center" wrapText="1" shrinkToFit="1"/>
    </xf>
    <xf numFmtId="0" fontId="4" fillId="0" borderId="6" xfId="0" applyFont="1" applyFill="1" applyBorder="1" applyAlignment="1">
      <alignment horizontal="distributed" vertical="center" shrinkToFit="1"/>
    </xf>
    <xf numFmtId="0" fontId="4" fillId="0" borderId="6" xfId="0" applyFont="1" applyFill="1" applyBorder="1" applyAlignment="1">
      <alignment horizontal="distributed" vertical="center"/>
    </xf>
    <xf numFmtId="0" fontId="4" fillId="0" borderId="6" xfId="0" applyFont="1" applyFill="1" applyBorder="1" applyAlignment="1">
      <alignment horizontal="center" vertical="center" wrapText="1" shrinkToFit="1"/>
    </xf>
    <xf numFmtId="0" fontId="4" fillId="0" borderId="14" xfId="0" applyFont="1" applyFill="1" applyBorder="1" applyAlignment="1">
      <alignment horizontal="distributed" vertical="center" wrapText="1" shrinkToFit="1"/>
    </xf>
    <xf numFmtId="0" fontId="15" fillId="0" borderId="16" xfId="0" applyFont="1" applyFill="1" applyBorder="1" applyAlignment="1">
      <alignment horizontal="distributed" vertical="center" wrapText="1"/>
    </xf>
    <xf numFmtId="0" fontId="15" fillId="0" borderId="1" xfId="0" applyFont="1" applyFill="1" applyBorder="1" applyAlignment="1">
      <alignment horizontal="distributed" vertical="center" wrapText="1"/>
    </xf>
    <xf numFmtId="0" fontId="4" fillId="0" borderId="15" xfId="0" applyFont="1" applyFill="1" applyBorder="1" applyAlignment="1">
      <alignment horizontal="distributed"/>
    </xf>
    <xf numFmtId="0" fontId="15" fillId="0" borderId="0" xfId="0" applyFont="1" applyFill="1" applyBorder="1" applyAlignment="1">
      <alignment horizontal="right" vertical="center"/>
    </xf>
    <xf numFmtId="0" fontId="15" fillId="0" borderId="13" xfId="0" applyFont="1" applyFill="1" applyBorder="1" applyAlignment="1">
      <alignment horizontal="distributed" vertical="center" wrapText="1"/>
    </xf>
    <xf numFmtId="0" fontId="14" fillId="0" borderId="2" xfId="0" applyFont="1" applyFill="1" applyBorder="1" applyAlignment="1">
      <alignment horizontal="distributed" vertical="center"/>
    </xf>
    <xf numFmtId="0" fontId="14" fillId="0" borderId="2" xfId="0" applyFont="1" applyFill="1" applyBorder="1" applyAlignment="1">
      <alignment horizontal="distributed" vertical="center" wrapText="1"/>
    </xf>
    <xf numFmtId="207" fontId="16" fillId="0" borderId="0" xfId="0" applyNumberFormat="1" applyFont="1" applyFill="1" applyBorder="1" applyAlignment="1">
      <alignment horizontal="right" vertical="center"/>
    </xf>
    <xf numFmtId="0" fontId="15" fillId="0" borderId="2" xfId="0" applyFont="1" applyFill="1" applyBorder="1" applyAlignment="1">
      <alignment horizontal="distributed" vertical="center" wrapText="1"/>
    </xf>
    <xf numFmtId="207" fontId="15" fillId="0" borderId="0" xfId="0" applyNumberFormat="1" applyFont="1" applyFill="1" applyBorder="1" applyAlignment="1">
      <alignment horizontal="right" vertical="center"/>
    </xf>
    <xf numFmtId="0" fontId="15" fillId="0" borderId="2" xfId="0" applyFont="1" applyFill="1" applyBorder="1" applyAlignment="1">
      <alignment horizontal="center" vertical="center" wrapText="1"/>
    </xf>
    <xf numFmtId="207" fontId="15" fillId="0" borderId="0" xfId="17" applyNumberFormat="1" applyFont="1" applyFill="1" applyBorder="1" applyAlignment="1">
      <alignment horizontal="right" vertical="center"/>
    </xf>
    <xf numFmtId="0" fontId="14" fillId="0" borderId="2" xfId="0" applyFont="1" applyFill="1" applyBorder="1" applyAlignment="1">
      <alignment horizontal="distributed" vertical="center" wrapText="1"/>
    </xf>
    <xf numFmtId="38" fontId="15" fillId="0" borderId="2" xfId="17" applyFont="1" applyFill="1" applyBorder="1" applyAlignment="1">
      <alignment horizontal="right" vertical="center" shrinkToFit="1"/>
    </xf>
    <xf numFmtId="38" fontId="15" fillId="0" borderId="1" xfId="17" applyFont="1" applyFill="1" applyBorder="1" applyAlignment="1">
      <alignment horizontal="right" vertical="center" shrinkToFit="1"/>
    </xf>
    <xf numFmtId="207" fontId="15" fillId="0" borderId="18" xfId="0" applyNumberFormat="1" applyFont="1" applyFill="1" applyBorder="1" applyAlignment="1">
      <alignment horizontal="right" vertical="center"/>
    </xf>
    <xf numFmtId="207" fontId="15" fillId="0" borderId="4" xfId="0" applyNumberFormat="1" applyFont="1" applyFill="1" applyBorder="1" applyAlignment="1">
      <alignment horizontal="right" vertical="center"/>
    </xf>
    <xf numFmtId="213" fontId="16" fillId="0" borderId="0" xfId="23" applyNumberFormat="1" applyFont="1" applyFill="1" applyBorder="1" applyAlignment="1" quotePrefix="1">
      <alignment horizontal="right" vertical="center"/>
      <protection/>
    </xf>
    <xf numFmtId="213" fontId="16" fillId="0" borderId="0" xfId="17" applyNumberFormat="1" applyFont="1" applyFill="1" applyBorder="1" applyAlignment="1">
      <alignment horizontal="right" shrinkToFit="1"/>
    </xf>
    <xf numFmtId="213" fontId="16" fillId="0" borderId="0" xfId="21" applyNumberFormat="1" applyFont="1" applyFill="1" applyBorder="1" applyAlignment="1" quotePrefix="1">
      <alignment vertical="center"/>
      <protection/>
    </xf>
    <xf numFmtId="213" fontId="15" fillId="0" borderId="0" xfId="23" applyNumberFormat="1" applyFont="1" applyFill="1" applyBorder="1" applyAlignment="1" quotePrefix="1">
      <alignment horizontal="right" vertical="center"/>
      <protection/>
    </xf>
    <xf numFmtId="213" fontId="15" fillId="0" borderId="0" xfId="17" applyNumberFormat="1" applyFont="1" applyFill="1" applyBorder="1" applyAlignment="1">
      <alignment horizontal="right" shrinkToFit="1"/>
    </xf>
    <xf numFmtId="213" fontId="15" fillId="0" borderId="0" xfId="21" applyNumberFormat="1" applyFont="1" applyFill="1" applyBorder="1" applyAlignment="1" quotePrefix="1">
      <alignment vertical="center"/>
      <protection/>
    </xf>
    <xf numFmtId="213" fontId="15" fillId="0" borderId="9" xfId="23" applyNumberFormat="1" applyFont="1" applyFill="1" applyBorder="1" applyAlignment="1" quotePrefix="1">
      <alignment horizontal="right" vertical="center"/>
      <protection/>
    </xf>
    <xf numFmtId="213" fontId="15" fillId="0" borderId="18" xfId="23" applyNumberFormat="1" applyFont="1" applyFill="1" applyBorder="1" applyAlignment="1" quotePrefix="1">
      <alignment horizontal="right" vertical="center"/>
      <protection/>
    </xf>
    <xf numFmtId="213" fontId="15" fillId="0" borderId="4" xfId="23" applyNumberFormat="1" applyFont="1" applyFill="1" applyBorder="1" applyAlignment="1" quotePrefix="1">
      <alignment horizontal="right" vertical="center"/>
      <protection/>
    </xf>
    <xf numFmtId="213" fontId="15" fillId="0" borderId="4" xfId="17" applyNumberFormat="1" applyFont="1" applyFill="1" applyBorder="1" applyAlignment="1">
      <alignment horizontal="right" shrinkToFit="1"/>
    </xf>
    <xf numFmtId="213" fontId="15" fillId="0" borderId="4" xfId="21" applyNumberFormat="1" applyFont="1" applyFill="1" applyBorder="1" applyAlignment="1" quotePrefix="1">
      <alignment vertical="center"/>
      <protection/>
    </xf>
    <xf numFmtId="213" fontId="16" fillId="0" borderId="9" xfId="23" applyNumberFormat="1" applyFont="1" applyFill="1" applyBorder="1" applyAlignment="1" quotePrefix="1">
      <alignment horizontal="right" vertical="center"/>
      <protection/>
    </xf>
    <xf numFmtId="213" fontId="15" fillId="0" borderId="0" xfId="23" applyNumberFormat="1" applyFont="1" applyFill="1" applyBorder="1" applyAlignment="1">
      <alignment horizontal="right" vertical="center"/>
      <protection/>
    </xf>
    <xf numFmtId="0" fontId="16" fillId="0" borderId="2" xfId="0" applyFont="1" applyFill="1" applyBorder="1" applyAlignment="1">
      <alignment horizontal="distributed" vertical="center" wrapText="1" indent="1"/>
    </xf>
    <xf numFmtId="0" fontId="15" fillId="0" borderId="0" xfId="0" applyFont="1" applyFill="1" applyBorder="1" applyAlignment="1">
      <alignment horizontal="left" vertical="center" indent="1"/>
    </xf>
    <xf numFmtId="0" fontId="15" fillId="0" borderId="4" xfId="0" applyFont="1" applyFill="1" applyBorder="1" applyAlignment="1">
      <alignment horizontal="left" vertical="center" indent="1"/>
    </xf>
    <xf numFmtId="214" fontId="15" fillId="0" borderId="18" xfId="0" applyNumberFormat="1" applyFont="1" applyFill="1" applyBorder="1" applyAlignment="1">
      <alignment horizontal="right" vertical="center"/>
    </xf>
    <xf numFmtId="207" fontId="23" fillId="0" borderId="9" xfId="0" applyNumberFormat="1" applyFont="1" applyFill="1" applyBorder="1" applyAlignment="1">
      <alignment horizontal="right" vertical="top" wrapText="1"/>
    </xf>
    <xf numFmtId="207" fontId="23" fillId="0" borderId="0" xfId="0" applyNumberFormat="1" applyFont="1" applyFill="1" applyAlignment="1">
      <alignment horizontal="right" vertical="top" wrapText="1"/>
    </xf>
    <xf numFmtId="207" fontId="21" fillId="0" borderId="0" xfId="17" applyNumberFormat="1" applyFont="1" applyFill="1" applyBorder="1" applyAlignment="1">
      <alignment horizontal="right" vertical="top" wrapText="1"/>
    </xf>
    <xf numFmtId="207" fontId="21" fillId="0" borderId="0" xfId="17" applyNumberFormat="1" applyFont="1" applyFill="1" applyAlignment="1">
      <alignment horizontal="right" vertical="top" wrapText="1"/>
    </xf>
    <xf numFmtId="207" fontId="23" fillId="0" borderId="0" xfId="0" applyNumberFormat="1" applyFont="1" applyFill="1" applyAlignment="1">
      <alignment horizontal="right" vertical="top" wrapText="1" shrinkToFit="1"/>
    </xf>
    <xf numFmtId="213" fontId="21" fillId="0" borderId="9" xfId="22" applyNumberFormat="1" applyFont="1" applyFill="1" applyBorder="1" applyAlignment="1" quotePrefix="1">
      <alignment horizontal="right" vertical="center" shrinkToFit="1"/>
      <protection/>
    </xf>
    <xf numFmtId="207" fontId="21" fillId="0" borderId="0" xfId="0" applyNumberFormat="1" applyFont="1" applyFill="1" applyAlignment="1">
      <alignment horizontal="right" vertical="top" wrapText="1"/>
    </xf>
    <xf numFmtId="213" fontId="21" fillId="0" borderId="0" xfId="22" applyNumberFormat="1" applyFont="1" applyFill="1" applyAlignment="1" quotePrefix="1">
      <alignment horizontal="right" vertical="center" shrinkToFit="1"/>
      <protection/>
    </xf>
    <xf numFmtId="213" fontId="4" fillId="0" borderId="9" xfId="22" applyNumberFormat="1" applyFont="1" applyFill="1" applyBorder="1" applyAlignment="1" quotePrefix="1">
      <alignment horizontal="right" vertical="center" shrinkToFit="1"/>
      <protection/>
    </xf>
    <xf numFmtId="207" fontId="4" fillId="0" borderId="0" xfId="0" applyNumberFormat="1" applyFont="1" applyFill="1" applyAlignment="1">
      <alignment horizontal="right" vertical="top" wrapText="1"/>
    </xf>
    <xf numFmtId="213" fontId="4" fillId="0" borderId="0" xfId="22" applyNumberFormat="1" applyFont="1" applyFill="1" applyAlignment="1" quotePrefix="1">
      <alignment horizontal="right" vertical="center" shrinkToFit="1"/>
      <protection/>
    </xf>
    <xf numFmtId="207" fontId="8" fillId="0" borderId="0" xfId="0" applyNumberFormat="1" applyFont="1" applyFill="1" applyAlignment="1">
      <alignment horizontal="right" vertical="top" wrapText="1" shrinkToFit="1"/>
    </xf>
    <xf numFmtId="205" fontId="4" fillId="0" borderId="0" xfId="0" applyNumberFormat="1" applyFont="1" applyFill="1" applyAlignment="1">
      <alignment horizontal="right" vertical="top" wrapText="1"/>
    </xf>
    <xf numFmtId="217" fontId="21" fillId="0" borderId="0" xfId="0" applyNumberFormat="1" applyFont="1" applyFill="1" applyAlignment="1">
      <alignment horizontal="right" vertical="top"/>
    </xf>
    <xf numFmtId="217" fontId="23" fillId="0" borderId="0" xfId="0" applyNumberFormat="1" applyFont="1" applyFill="1" applyAlignment="1">
      <alignment horizontal="right" vertical="top" shrinkToFit="1"/>
    </xf>
    <xf numFmtId="217" fontId="4" fillId="0" borderId="0" xfId="0" applyNumberFormat="1" applyFont="1" applyFill="1" applyAlignment="1">
      <alignment horizontal="right" vertical="top"/>
    </xf>
    <xf numFmtId="217" fontId="8" fillId="0" borderId="0" xfId="0" applyNumberFormat="1" applyFont="1" applyFill="1" applyAlignment="1">
      <alignment horizontal="right" vertical="top" shrinkToFit="1"/>
    </xf>
    <xf numFmtId="217" fontId="4" fillId="0" borderId="0" xfId="0" applyNumberFormat="1" applyFont="1" applyFill="1" applyAlignment="1">
      <alignment horizontal="right" vertical="top" wrapText="1"/>
    </xf>
    <xf numFmtId="217" fontId="4" fillId="0" borderId="0" xfId="0" applyNumberFormat="1" applyFont="1" applyFill="1" applyBorder="1" applyAlignment="1">
      <alignment horizontal="right" vertical="top"/>
    </xf>
    <xf numFmtId="213" fontId="4" fillId="0" borderId="0" xfId="22" applyNumberFormat="1" applyFont="1" applyFill="1" applyBorder="1" applyAlignment="1" quotePrefix="1">
      <alignment horizontal="right" vertical="center" shrinkToFit="1"/>
      <protection/>
    </xf>
    <xf numFmtId="217" fontId="8" fillId="0" borderId="0" xfId="0" applyNumberFormat="1" applyFont="1" applyFill="1" applyBorder="1" applyAlignment="1">
      <alignment horizontal="right" vertical="top" shrinkToFit="1"/>
    </xf>
    <xf numFmtId="217" fontId="4" fillId="0" borderId="0" xfId="0" applyNumberFormat="1" applyFont="1" applyFill="1" applyBorder="1" applyAlignment="1">
      <alignment horizontal="right" vertical="top" wrapText="1"/>
    </xf>
    <xf numFmtId="217" fontId="21" fillId="0" borderId="0" xfId="0" applyNumberFormat="1" applyFont="1" applyFill="1" applyBorder="1" applyAlignment="1">
      <alignment horizontal="right" vertical="top"/>
    </xf>
    <xf numFmtId="205" fontId="4" fillId="0" borderId="0" xfId="0" applyNumberFormat="1" applyFont="1" applyFill="1" applyBorder="1" applyAlignment="1">
      <alignment horizontal="right" vertical="top" wrapText="1"/>
    </xf>
    <xf numFmtId="205" fontId="8" fillId="0" borderId="0" xfId="0" applyNumberFormat="1" applyFont="1" applyFill="1" applyAlignment="1">
      <alignment horizontal="right" vertical="top" wrapText="1" shrinkToFit="1"/>
    </xf>
    <xf numFmtId="205" fontId="21" fillId="0" borderId="0" xfId="0" applyNumberFormat="1" applyFont="1" applyFill="1" applyAlignment="1">
      <alignment horizontal="right" vertical="top" wrapText="1"/>
    </xf>
    <xf numFmtId="205" fontId="23" fillId="0" borderId="0" xfId="0" applyNumberFormat="1" applyFont="1" applyFill="1" applyAlignment="1">
      <alignment horizontal="right" vertical="top" wrapText="1" shrinkToFit="1"/>
    </xf>
    <xf numFmtId="205" fontId="8" fillId="0" borderId="0" xfId="0" applyNumberFormat="1" applyFont="1" applyFill="1" applyBorder="1" applyAlignment="1">
      <alignment horizontal="right" vertical="top" wrapText="1" shrinkToFit="1"/>
    </xf>
    <xf numFmtId="213" fontId="21" fillId="0" borderId="0" xfId="22" applyNumberFormat="1" applyFont="1" applyFill="1" applyBorder="1" applyAlignment="1" quotePrefix="1">
      <alignment horizontal="right" vertical="center" shrinkToFit="1"/>
      <protection/>
    </xf>
    <xf numFmtId="217" fontId="23" fillId="0" borderId="0" xfId="0" applyNumberFormat="1" applyFont="1" applyFill="1" applyBorder="1" applyAlignment="1">
      <alignment horizontal="right" vertical="top" shrinkToFit="1"/>
    </xf>
    <xf numFmtId="205" fontId="21" fillId="0" borderId="0" xfId="0" applyNumberFormat="1" applyFont="1" applyFill="1" applyBorder="1" applyAlignment="1">
      <alignment horizontal="right" vertical="top" wrapText="1"/>
    </xf>
    <xf numFmtId="205" fontId="23" fillId="0" borderId="0" xfId="0" applyNumberFormat="1" applyFont="1" applyFill="1" applyBorder="1" applyAlignment="1">
      <alignment horizontal="right" vertical="top" wrapText="1" shrinkToFit="1"/>
    </xf>
    <xf numFmtId="205" fontId="23" fillId="0" borderId="0" xfId="0" applyNumberFormat="1" applyFont="1" applyFill="1" applyBorder="1" applyAlignment="1">
      <alignment horizontal="right" vertical="top" wrapText="1"/>
    </xf>
    <xf numFmtId="205" fontId="8" fillId="0" borderId="0" xfId="0" applyNumberFormat="1" applyFont="1" applyFill="1" applyBorder="1" applyAlignment="1">
      <alignment horizontal="right" vertical="top" wrapText="1"/>
    </xf>
    <xf numFmtId="218" fontId="0" fillId="0" borderId="0" xfId="22" applyNumberFormat="1" applyFont="1" applyFill="1" applyBorder="1" applyAlignment="1" quotePrefix="1">
      <alignment horizontal="right" vertical="center" shrinkToFit="1"/>
      <protection/>
    </xf>
    <xf numFmtId="213" fontId="21" fillId="0" borderId="18" xfId="22" applyNumberFormat="1" applyFont="1" applyFill="1" applyBorder="1" applyAlignment="1" quotePrefix="1">
      <alignment horizontal="right" vertical="center" shrinkToFit="1"/>
      <protection/>
    </xf>
    <xf numFmtId="205" fontId="23" fillId="0" borderId="4" xfId="0" applyNumberFormat="1" applyFont="1" applyFill="1" applyBorder="1" applyAlignment="1">
      <alignment horizontal="right" vertical="top" wrapText="1" shrinkToFit="1"/>
    </xf>
    <xf numFmtId="213" fontId="21" fillId="0" borderId="4" xfId="22" applyNumberFormat="1" applyFont="1" applyFill="1" applyBorder="1" applyAlignment="1" quotePrefix="1">
      <alignment horizontal="right" vertical="center" shrinkToFit="1"/>
      <protection/>
    </xf>
    <xf numFmtId="205" fontId="21" fillId="0" borderId="4" xfId="0" applyNumberFormat="1" applyFont="1" applyFill="1" applyBorder="1" applyAlignment="1">
      <alignment horizontal="right" vertical="top" wrapText="1"/>
    </xf>
    <xf numFmtId="204" fontId="4" fillId="0" borderId="0" xfId="0" applyNumberFormat="1" applyFont="1" applyFill="1" applyAlignment="1">
      <alignment horizontal="right"/>
    </xf>
    <xf numFmtId="204" fontId="4" fillId="0" borderId="0" xfId="0" applyNumberFormat="1" applyFont="1" applyFill="1" applyBorder="1" applyAlignment="1">
      <alignment horizontal="right"/>
    </xf>
    <xf numFmtId="0" fontId="4" fillId="0" borderId="18" xfId="0" applyFont="1" applyFill="1" applyBorder="1" applyAlignment="1">
      <alignment/>
    </xf>
    <xf numFmtId="0" fontId="4" fillId="0" borderId="19" xfId="0" applyFont="1" applyFill="1" applyBorder="1" applyAlignment="1">
      <alignment/>
    </xf>
    <xf numFmtId="0" fontId="4" fillId="0" borderId="4" xfId="0" applyFont="1" applyFill="1" applyBorder="1" applyAlignment="1">
      <alignment/>
    </xf>
    <xf numFmtId="0" fontId="4" fillId="0" borderId="8" xfId="0" applyFont="1" applyFill="1" applyBorder="1" applyAlignment="1">
      <alignment horizontal="distributed"/>
    </xf>
    <xf numFmtId="0" fontId="4" fillId="0" borderId="18" xfId="0" applyFont="1" applyFill="1" applyBorder="1" applyAlignment="1">
      <alignment horizontal="distributed"/>
    </xf>
    <xf numFmtId="0" fontId="4" fillId="0" borderId="4" xfId="0" applyFont="1" applyFill="1" applyBorder="1" applyAlignment="1">
      <alignment horizontal="distributed"/>
    </xf>
    <xf numFmtId="0" fontId="4" fillId="0" borderId="0" xfId="0" applyFont="1" applyFill="1" applyBorder="1" applyAlignment="1">
      <alignment horizontal="distributed"/>
    </xf>
    <xf numFmtId="0" fontId="4" fillId="0" borderId="9" xfId="0" applyFont="1" applyFill="1" applyBorder="1" applyAlignment="1" applyProtection="1">
      <alignment horizontal="distributed"/>
      <protection/>
    </xf>
    <xf numFmtId="0" fontId="4" fillId="0" borderId="20" xfId="0" applyFont="1" applyFill="1" applyBorder="1" applyAlignment="1" applyProtection="1">
      <alignment horizontal="distributed"/>
      <protection/>
    </xf>
    <xf numFmtId="0" fontId="4" fillId="0" borderId="0" xfId="0" applyFont="1" applyFill="1" applyBorder="1" applyAlignment="1" applyProtection="1">
      <alignment horizontal="distributed"/>
      <protection/>
    </xf>
    <xf numFmtId="0" fontId="4" fillId="0" borderId="18" xfId="0" applyFont="1" applyFill="1" applyBorder="1" applyAlignment="1" applyProtection="1">
      <alignment horizontal="distributed"/>
      <protection/>
    </xf>
    <xf numFmtId="0" fontId="4" fillId="0" borderId="4" xfId="0" applyFont="1" applyFill="1" applyBorder="1" applyAlignment="1" applyProtection="1">
      <alignment horizontal="distributed"/>
      <protection/>
    </xf>
    <xf numFmtId="0" fontId="4" fillId="0" borderId="21" xfId="0" applyFont="1" applyFill="1" applyBorder="1" applyAlignment="1" applyProtection="1">
      <alignment horizontal="distributed"/>
      <protection/>
    </xf>
    <xf numFmtId="0" fontId="4" fillId="0" borderId="2" xfId="0" applyFont="1" applyFill="1" applyBorder="1" applyAlignment="1" applyProtection="1">
      <alignment horizontal="distributed"/>
      <protection/>
    </xf>
    <xf numFmtId="0" fontId="4" fillId="0" borderId="9" xfId="0" applyFont="1" applyFill="1" applyBorder="1" applyAlignment="1">
      <alignment horizontal="distributed"/>
    </xf>
    <xf numFmtId="0" fontId="4" fillId="0" borderId="19" xfId="0" applyFont="1" applyFill="1" applyBorder="1" applyAlignment="1" applyProtection="1">
      <alignment horizontal="distributed"/>
      <protection/>
    </xf>
    <xf numFmtId="0" fontId="4" fillId="0" borderId="19" xfId="0" applyFont="1" applyFill="1" applyBorder="1" applyAlignment="1">
      <alignment horizontal="distributed"/>
    </xf>
    <xf numFmtId="201" fontId="4" fillId="0" borderId="4" xfId="0" applyNumberFormat="1" applyFont="1" applyFill="1" applyBorder="1" applyAlignment="1" applyProtection="1">
      <alignment horizontal="center" vertical="center" shrinkToFit="1"/>
      <protection/>
    </xf>
    <xf numFmtId="201" fontId="4" fillId="0" borderId="18" xfId="0" applyNumberFormat="1" applyFont="1" applyFill="1" applyBorder="1" applyAlignment="1" applyProtection="1">
      <alignment horizontal="center" vertical="center" shrinkToFit="1"/>
      <protection/>
    </xf>
    <xf numFmtId="201" fontId="4" fillId="0" borderId="19" xfId="0" applyNumberFormat="1" applyFont="1" applyFill="1" applyBorder="1" applyAlignment="1" applyProtection="1">
      <alignment horizontal="center" vertical="center" shrinkToFit="1"/>
      <protection/>
    </xf>
    <xf numFmtId="201" fontId="4" fillId="0" borderId="3" xfId="0" applyNumberFormat="1" applyFont="1" applyFill="1" applyBorder="1" applyAlignment="1" applyProtection="1">
      <alignment horizontal="center" vertical="center" shrinkToFit="1"/>
      <protection/>
    </xf>
    <xf numFmtId="201" fontId="4" fillId="0" borderId="5" xfId="0" applyNumberFormat="1" applyFont="1" applyFill="1" applyBorder="1" applyAlignment="1" applyProtection="1">
      <alignment horizontal="center" vertical="center" shrinkToFit="1"/>
      <protection/>
    </xf>
    <xf numFmtId="0" fontId="5" fillId="0" borderId="2" xfId="0" applyFont="1" applyFill="1" applyBorder="1" applyAlignment="1">
      <alignment vertical="center"/>
    </xf>
    <xf numFmtId="0" fontId="5" fillId="0" borderId="11" xfId="0" applyFont="1" applyFill="1" applyBorder="1" applyAlignment="1">
      <alignment horizontal="distributed" vertical="center"/>
    </xf>
    <xf numFmtId="0" fontId="4" fillId="0" borderId="1" xfId="0" applyFont="1" applyFill="1" applyBorder="1" applyAlignment="1">
      <alignment/>
    </xf>
    <xf numFmtId="0" fontId="4" fillId="0" borderId="7" xfId="0" applyFont="1" applyFill="1" applyBorder="1" applyAlignment="1" applyProtection="1">
      <alignment horizontal="distributed"/>
      <protection/>
    </xf>
    <xf numFmtId="201" fontId="4" fillId="0" borderId="0" xfId="0" applyNumberFormat="1" applyFont="1" applyFill="1" applyBorder="1" applyAlignment="1" applyProtection="1">
      <alignment horizontal="center" vertical="center" shrinkToFit="1"/>
      <protection/>
    </xf>
    <xf numFmtId="201" fontId="4" fillId="0" borderId="9" xfId="0" applyNumberFormat="1" applyFont="1" applyFill="1" applyBorder="1" applyAlignment="1" applyProtection="1">
      <alignment horizontal="center" vertical="center" shrinkToFit="1"/>
      <protection/>
    </xf>
    <xf numFmtId="201" fontId="4" fillId="0" borderId="21" xfId="0" applyNumberFormat="1" applyFont="1" applyFill="1" applyBorder="1" applyAlignment="1" applyProtection="1">
      <alignment horizontal="center" vertical="center" shrinkToFit="1"/>
      <protection/>
    </xf>
    <xf numFmtId="0" fontId="4" fillId="0" borderId="1" xfId="0" applyFont="1" applyFill="1" applyBorder="1" applyAlignment="1" applyProtection="1">
      <alignment horizontal="center" vertical="center" shrinkToFit="1"/>
      <protection/>
    </xf>
    <xf numFmtId="0" fontId="4" fillId="0" borderId="18" xfId="0" applyFont="1" applyFill="1" applyBorder="1" applyAlignment="1" applyProtection="1">
      <alignment horizontal="center" vertical="center" shrinkToFit="1"/>
      <protection/>
    </xf>
    <xf numFmtId="201" fontId="4" fillId="0" borderId="19" xfId="0" applyNumberFormat="1" applyFont="1" applyFill="1" applyBorder="1" applyAlignment="1" applyProtection="1">
      <alignment horizontal="center" vertical="center"/>
      <protection/>
    </xf>
    <xf numFmtId="201" fontId="4" fillId="0" borderId="5" xfId="0" applyNumberFormat="1" applyFont="1" applyFill="1" applyBorder="1" applyAlignment="1" applyProtection="1">
      <alignment horizontal="center" vertical="center"/>
      <protection/>
    </xf>
    <xf numFmtId="203" fontId="4" fillId="0" borderId="9" xfId="0" applyNumberFormat="1" applyFont="1" applyFill="1" applyBorder="1" applyAlignment="1" applyProtection="1">
      <alignment horizontal="right" vertical="center" shrinkToFit="1"/>
      <protection/>
    </xf>
    <xf numFmtId="203" fontId="4" fillId="0" borderId="0" xfId="0" applyNumberFormat="1" applyFont="1" applyFill="1" applyBorder="1" applyAlignment="1">
      <alignment horizontal="right" vertical="center"/>
    </xf>
    <xf numFmtId="203" fontId="21" fillId="0" borderId="0" xfId="28" applyNumberFormat="1" applyFont="1" applyFill="1" applyBorder="1" applyAlignment="1" applyProtection="1">
      <alignment horizontal="right" vertical="center" shrinkToFit="1"/>
      <protection/>
    </xf>
    <xf numFmtId="203" fontId="4" fillId="0" borderId="0" xfId="28" applyNumberFormat="1" applyFont="1" applyFill="1" applyBorder="1" applyAlignment="1" applyProtection="1">
      <alignment horizontal="right" vertical="center" shrinkToFit="1"/>
      <protection/>
    </xf>
    <xf numFmtId="203" fontId="4" fillId="0" borderId="4" xfId="28" applyNumberFormat="1" applyFont="1" applyFill="1" applyBorder="1" applyAlignment="1" applyProtection="1">
      <alignment horizontal="right" vertical="center" shrinkToFit="1"/>
      <protection/>
    </xf>
    <xf numFmtId="204" fontId="6" fillId="0" borderId="9" xfId="29" applyNumberFormat="1" applyFont="1" applyFill="1" applyBorder="1" applyAlignment="1">
      <alignment vertical="center" shrinkToFit="1"/>
      <protection/>
    </xf>
    <xf numFmtId="204" fontId="6" fillId="0" borderId="0" xfId="29" applyNumberFormat="1" applyFont="1" applyFill="1" applyBorder="1" applyAlignment="1">
      <alignment vertical="center" shrinkToFit="1"/>
      <protection/>
    </xf>
    <xf numFmtId="204" fontId="6" fillId="0" borderId="0" xfId="29" applyNumberFormat="1" applyFont="1" applyFill="1" applyBorder="1" applyAlignment="1">
      <alignment horizontal="right" vertical="center" shrinkToFit="1"/>
      <protection/>
    </xf>
    <xf numFmtId="204" fontId="6" fillId="0" borderId="10" xfId="29" applyNumberFormat="1" applyFont="1" applyFill="1" applyBorder="1" applyAlignment="1">
      <alignment vertical="center" shrinkToFit="1"/>
      <protection/>
    </xf>
    <xf numFmtId="204" fontId="6" fillId="0" borderId="11" xfId="29" applyNumberFormat="1" applyFont="1" applyFill="1" applyBorder="1" applyAlignment="1">
      <alignment vertical="center" shrinkToFit="1"/>
      <protection/>
    </xf>
    <xf numFmtId="204" fontId="6" fillId="0" borderId="11" xfId="29" applyNumberFormat="1" applyFont="1" applyFill="1" applyBorder="1" applyAlignment="1">
      <alignment horizontal="right" vertical="center" shrinkToFit="1"/>
      <protection/>
    </xf>
    <xf numFmtId="204" fontId="13" fillId="0" borderId="18" xfId="29" applyNumberFormat="1" applyFont="1" applyFill="1" applyBorder="1" applyAlignment="1">
      <alignment vertical="center" shrinkToFit="1"/>
      <protection/>
    </xf>
    <xf numFmtId="204" fontId="13" fillId="0" borderId="4" xfId="29" applyNumberFormat="1" applyFont="1" applyFill="1" applyBorder="1" applyAlignment="1">
      <alignment vertical="center" shrinkToFit="1"/>
      <protection/>
    </xf>
    <xf numFmtId="204" fontId="13" fillId="0" borderId="4" xfId="29" applyNumberFormat="1" applyFont="1" applyFill="1" applyBorder="1" applyAlignment="1">
      <alignment horizontal="right" vertical="center" shrinkToFit="1"/>
      <protection/>
    </xf>
    <xf numFmtId="204" fontId="4" fillId="0" borderId="9" xfId="29" applyNumberFormat="1" applyFont="1" applyFill="1" applyBorder="1" applyAlignment="1">
      <alignment vertical="center" shrinkToFit="1"/>
      <protection/>
    </xf>
    <xf numFmtId="204" fontId="4" fillId="0" borderId="0" xfId="29" applyNumberFormat="1" applyFont="1" applyFill="1" applyBorder="1" applyAlignment="1">
      <alignment vertical="center" shrinkToFit="1"/>
      <protection/>
    </xf>
    <xf numFmtId="204" fontId="4" fillId="0" borderId="0" xfId="29" applyNumberFormat="1" applyFont="1" applyFill="1" applyBorder="1" applyAlignment="1">
      <alignment horizontal="right" vertical="center" shrinkToFit="1"/>
      <protection/>
    </xf>
    <xf numFmtId="204" fontId="21" fillId="0" borderId="18" xfId="29" applyNumberFormat="1" applyFont="1" applyFill="1" applyBorder="1" applyAlignment="1">
      <alignment vertical="center" shrinkToFit="1"/>
      <protection/>
    </xf>
    <xf numFmtId="204" fontId="21" fillId="0" borderId="4" xfId="29" applyNumberFormat="1" applyFont="1" applyFill="1" applyBorder="1" applyAlignment="1">
      <alignment vertical="center" shrinkToFit="1"/>
      <protection/>
    </xf>
    <xf numFmtId="204" fontId="21" fillId="0" borderId="4" xfId="29" applyNumberFormat="1" applyFont="1" applyFill="1" applyBorder="1" applyAlignment="1">
      <alignment horizontal="right" vertical="center" shrinkToFit="1"/>
      <protection/>
    </xf>
    <xf numFmtId="205" fontId="4" fillId="0" borderId="0" xfId="0" applyNumberFormat="1" applyFont="1" applyFill="1" applyBorder="1" applyAlignment="1">
      <alignment vertical="center"/>
    </xf>
    <xf numFmtId="205" fontId="4" fillId="0" borderId="9" xfId="0" applyNumberFormat="1" applyFont="1" applyFill="1" applyBorder="1" applyAlignment="1">
      <alignment vertical="center"/>
    </xf>
    <xf numFmtId="205" fontId="21" fillId="0" borderId="18" xfId="0" applyNumberFormat="1" applyFont="1" applyBorder="1" applyAlignment="1">
      <alignment vertical="center"/>
    </xf>
    <xf numFmtId="205" fontId="21" fillId="0" borderId="4" xfId="0" applyNumberFormat="1" applyFont="1" applyBorder="1" applyAlignment="1">
      <alignment vertical="center"/>
    </xf>
    <xf numFmtId="207" fontId="4" fillId="0" borderId="9" xfId="0" applyNumberFormat="1" applyFont="1" applyFill="1" applyBorder="1" applyAlignment="1">
      <alignment vertical="center"/>
    </xf>
    <xf numFmtId="207" fontId="4" fillId="0" borderId="0" xfId="0" applyNumberFormat="1" applyFont="1" applyFill="1" applyAlignment="1">
      <alignment vertical="center"/>
    </xf>
    <xf numFmtId="207" fontId="4" fillId="0" borderId="0" xfId="0" applyNumberFormat="1" applyFont="1" applyFill="1" applyBorder="1" applyAlignment="1">
      <alignment vertical="center"/>
    </xf>
    <xf numFmtId="207" fontId="4" fillId="0" borderId="0" xfId="0" applyNumberFormat="1" applyFont="1" applyFill="1" applyBorder="1" applyAlignment="1">
      <alignment horizontal="right" vertical="center"/>
    </xf>
    <xf numFmtId="207" fontId="21" fillId="0" borderId="18" xfId="0" applyNumberFormat="1" applyFont="1" applyBorder="1" applyAlignment="1">
      <alignment vertical="center"/>
    </xf>
    <xf numFmtId="207" fontId="21" fillId="0" borderId="4" xfId="0" applyNumberFormat="1" applyFont="1" applyBorder="1" applyAlignment="1">
      <alignment vertical="center"/>
    </xf>
    <xf numFmtId="207" fontId="21" fillId="0" borderId="4" xfId="0" applyNumberFormat="1" applyFont="1" applyBorder="1" applyAlignment="1">
      <alignment horizontal="right" vertical="center"/>
    </xf>
    <xf numFmtId="0" fontId="15" fillId="0" borderId="14" xfId="0" applyFont="1" applyFill="1" applyBorder="1" applyAlignment="1">
      <alignment horizontal="distributed" vertical="center" indent="2"/>
    </xf>
    <xf numFmtId="0" fontId="15" fillId="0" borderId="17" xfId="0" applyFont="1" applyFill="1" applyBorder="1" applyAlignment="1">
      <alignment horizontal="center" vertical="center"/>
    </xf>
    <xf numFmtId="0" fontId="15" fillId="0" borderId="1" xfId="0" applyFont="1" applyFill="1" applyBorder="1" applyAlignment="1">
      <alignment horizontal="center" vertical="center"/>
    </xf>
    <xf numFmtId="0" fontId="26" fillId="0" borderId="0" xfId="16" applyBorder="1" applyAlignment="1">
      <alignment vertical="top"/>
    </xf>
    <xf numFmtId="0" fontId="14" fillId="0" borderId="10" xfId="0" applyFont="1" applyFill="1" applyBorder="1" applyAlignment="1">
      <alignment horizontal="distributed" vertical="center"/>
    </xf>
    <xf numFmtId="0" fontId="14" fillId="0" borderId="11" xfId="0" applyFont="1" applyFill="1" applyBorder="1" applyAlignment="1">
      <alignment horizontal="distributed" vertical="center"/>
    </xf>
    <xf numFmtId="207" fontId="14" fillId="0" borderId="9" xfId="17" applyNumberFormat="1" applyFont="1" applyFill="1" applyBorder="1" applyAlignment="1">
      <alignment horizontal="distributed" vertical="center"/>
    </xf>
    <xf numFmtId="207" fontId="14" fillId="0" borderId="0" xfId="0" applyNumberFormat="1" applyFont="1" applyFill="1" applyBorder="1" applyAlignment="1">
      <alignment horizontal="distributed" vertical="center"/>
    </xf>
    <xf numFmtId="0" fontId="15" fillId="0" borderId="17" xfId="0" applyFont="1" applyFill="1" applyBorder="1" applyAlignment="1">
      <alignment horizontal="distributed" vertical="center" wrapText="1"/>
    </xf>
    <xf numFmtId="0" fontId="15" fillId="0" borderId="1" xfId="0" applyFont="1" applyFill="1" applyBorder="1" applyAlignment="1">
      <alignment horizontal="distributed" vertical="center" wrapText="1"/>
    </xf>
    <xf numFmtId="0" fontId="15" fillId="0" borderId="14" xfId="0" applyFont="1" applyFill="1" applyBorder="1" applyAlignment="1">
      <alignment horizontal="distributed" vertical="center"/>
    </xf>
    <xf numFmtId="0" fontId="15" fillId="0" borderId="15" xfId="0" applyFont="1" applyFill="1" applyBorder="1" applyAlignment="1">
      <alignment horizontal="distributed" vertical="center"/>
    </xf>
    <xf numFmtId="0" fontId="15" fillId="0" borderId="16" xfId="0" applyFont="1" applyFill="1" applyBorder="1" applyAlignment="1">
      <alignment horizontal="distributed" vertical="center"/>
    </xf>
    <xf numFmtId="0" fontId="15" fillId="0" borderId="6" xfId="0" applyFont="1" applyFill="1" applyBorder="1" applyAlignment="1">
      <alignment horizontal="distributed" vertical="center" wrapText="1" shrinkToFit="1"/>
    </xf>
    <xf numFmtId="0" fontId="15" fillId="0" borderId="5" xfId="0" applyFont="1" applyFill="1" applyBorder="1" applyAlignment="1">
      <alignment horizontal="distributed" vertical="center" shrinkToFit="1"/>
    </xf>
    <xf numFmtId="0" fontId="15" fillId="0" borderId="14" xfId="0" applyFont="1" applyFill="1" applyBorder="1" applyAlignment="1">
      <alignment horizontal="distributed" vertical="center" shrinkToFit="1"/>
    </xf>
    <xf numFmtId="0" fontId="15" fillId="0" borderId="15" xfId="0" applyFont="1" applyFill="1" applyBorder="1" applyAlignment="1">
      <alignment horizontal="distributed" vertical="center" shrinkToFit="1"/>
    </xf>
    <xf numFmtId="0" fontId="15" fillId="0" borderId="16" xfId="0" applyFont="1" applyFill="1" applyBorder="1" applyAlignment="1">
      <alignment horizontal="distributed" vertical="center" shrinkToFit="1"/>
    </xf>
    <xf numFmtId="0" fontId="15" fillId="0" borderId="20" xfId="0" applyFont="1" applyFill="1" applyBorder="1" applyAlignment="1">
      <alignment horizontal="distributed" vertical="center" shrinkToFit="1"/>
    </xf>
    <xf numFmtId="0" fontId="15" fillId="0" borderId="19" xfId="0" applyFont="1" applyFill="1" applyBorder="1" applyAlignment="1">
      <alignment horizontal="distributed" vertical="center" shrinkToFit="1"/>
    </xf>
    <xf numFmtId="0" fontId="15" fillId="0" borderId="13" xfId="0" applyFont="1" applyFill="1" applyBorder="1" applyAlignment="1">
      <alignment horizontal="distributed" vertical="center" wrapText="1" shrinkToFit="1"/>
    </xf>
    <xf numFmtId="0" fontId="15" fillId="0" borderId="13" xfId="0" applyFont="1" applyFill="1" applyBorder="1" applyAlignment="1">
      <alignment horizontal="distributed" vertical="center" shrinkToFit="1"/>
    </xf>
    <xf numFmtId="0" fontId="15" fillId="0" borderId="3" xfId="0" applyFont="1" applyFill="1" applyBorder="1" applyAlignment="1">
      <alignment horizontal="distributed" vertical="center" wrapText="1" shrinkToFit="1"/>
    </xf>
    <xf numFmtId="0" fontId="15" fillId="0" borderId="3" xfId="0" applyFont="1" applyFill="1" applyBorder="1" applyAlignment="1">
      <alignment horizontal="distributed" vertical="center" shrinkToFit="1"/>
    </xf>
    <xf numFmtId="0" fontId="15" fillId="0" borderId="6" xfId="0" applyFont="1" applyFill="1" applyBorder="1" applyAlignment="1">
      <alignment horizontal="distributed" vertical="center" shrinkToFit="1"/>
    </xf>
    <xf numFmtId="0" fontId="4" fillId="0" borderId="10" xfId="0" applyFont="1" applyFill="1" applyBorder="1" applyAlignment="1">
      <alignment horizontal="distributed" vertical="center" wrapText="1"/>
    </xf>
    <xf numFmtId="0" fontId="4" fillId="0" borderId="18" xfId="0" applyFont="1" applyFill="1" applyBorder="1" applyAlignment="1">
      <alignment horizontal="distributed" vertical="center" wrapText="1"/>
    </xf>
    <xf numFmtId="0" fontId="15" fillId="0" borderId="14" xfId="0" applyFont="1" applyFill="1" applyBorder="1" applyAlignment="1">
      <alignment horizontal="distributed" vertical="center" indent="1"/>
    </xf>
    <xf numFmtId="0" fontId="15" fillId="0" borderId="15" xfId="0" applyFont="1" applyFill="1" applyBorder="1" applyAlignment="1">
      <alignment horizontal="distributed" vertical="center" indent="1"/>
    </xf>
    <xf numFmtId="0" fontId="15" fillId="0" borderId="16" xfId="0" applyFont="1" applyFill="1" applyBorder="1" applyAlignment="1">
      <alignment horizontal="distributed" vertical="center" indent="2"/>
    </xf>
    <xf numFmtId="204" fontId="4" fillId="0" borderId="11" xfId="0" applyNumberFormat="1" applyFont="1" applyFill="1" applyBorder="1" applyAlignment="1">
      <alignment horizontal="center"/>
    </xf>
    <xf numFmtId="38" fontId="15" fillId="0" borderId="22" xfId="17" applyFont="1" applyFill="1" applyBorder="1" applyAlignment="1">
      <alignment horizontal="distributed" vertical="center" wrapText="1"/>
    </xf>
    <xf numFmtId="38" fontId="15" fillId="0" borderId="18" xfId="17" applyFont="1" applyFill="1" applyBorder="1" applyAlignment="1">
      <alignment horizontal="distributed" vertical="center" wrapText="1"/>
    </xf>
    <xf numFmtId="0" fontId="24" fillId="0" borderId="8" xfId="0" applyFont="1" applyFill="1" applyBorder="1" applyAlignment="1">
      <alignment horizontal="distributed" vertical="center"/>
    </xf>
    <xf numFmtId="0" fontId="15" fillId="0" borderId="8" xfId="0" applyFont="1" applyFill="1" applyBorder="1" applyAlignment="1">
      <alignment horizontal="distributed" vertical="center"/>
    </xf>
    <xf numFmtId="0" fontId="15" fillId="0" borderId="4" xfId="0" applyFont="1" applyFill="1" applyBorder="1" applyAlignment="1">
      <alignment horizontal="distributed" vertical="center"/>
    </xf>
    <xf numFmtId="38" fontId="15" fillId="0" borderId="8" xfId="17" applyFont="1" applyFill="1" applyBorder="1" applyAlignment="1">
      <alignment horizontal="distributed" vertical="center" wrapText="1"/>
    </xf>
    <xf numFmtId="0" fontId="15" fillId="0" borderId="4" xfId="0" applyFont="1" applyFill="1" applyBorder="1" applyAlignment="1">
      <alignment horizontal="distributed" vertical="center" wrapText="1"/>
    </xf>
    <xf numFmtId="38" fontId="15" fillId="0" borderId="23" xfId="17" applyFont="1" applyFill="1" applyBorder="1" applyAlignment="1">
      <alignment horizontal="distributed" vertical="center" wrapText="1"/>
    </xf>
    <xf numFmtId="0" fontId="15" fillId="0" borderId="19" xfId="0" applyFont="1" applyFill="1" applyBorder="1" applyAlignment="1">
      <alignment horizontal="distributed" vertical="center" wrapText="1"/>
    </xf>
    <xf numFmtId="38" fontId="15" fillId="0" borderId="19" xfId="17" applyFont="1" applyFill="1" applyBorder="1" applyAlignment="1">
      <alignment horizontal="distributed" vertical="center" wrapText="1"/>
    </xf>
    <xf numFmtId="0" fontId="17" fillId="0" borderId="9" xfId="0" applyFont="1" applyFill="1" applyBorder="1" applyAlignment="1" applyProtection="1">
      <alignment horizontal="distributed" vertical="center" indent="7"/>
      <protection/>
    </xf>
    <xf numFmtId="0" fontId="17" fillId="0" borderId="0" xfId="0" applyFont="1" applyFill="1" applyBorder="1" applyAlignment="1" applyProtection="1">
      <alignment horizontal="distributed" vertical="center" indent="7"/>
      <protection/>
    </xf>
    <xf numFmtId="0" fontId="17" fillId="0" borderId="10" xfId="0" applyFont="1" applyFill="1" applyBorder="1" applyAlignment="1" applyProtection="1">
      <alignment horizontal="distributed" vertical="center"/>
      <protection/>
    </xf>
    <xf numFmtId="0" fontId="17" fillId="0" borderId="11"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1" xfId="0" applyFont="1" applyFill="1" applyBorder="1" applyAlignment="1">
      <alignment horizontal="distributed" vertical="center"/>
    </xf>
    <xf numFmtId="0" fontId="4" fillId="0" borderId="7" xfId="0" applyFont="1" applyFill="1" applyBorder="1" applyAlignment="1" applyProtection="1">
      <alignment horizontal="distributed" vertical="center"/>
      <protection/>
    </xf>
    <xf numFmtId="0" fontId="4" fillId="0" borderId="20" xfId="0" applyFont="1" applyFill="1" applyBorder="1" applyAlignment="1" applyProtection="1">
      <alignment horizontal="distributed" vertical="center"/>
      <protection/>
    </xf>
    <xf numFmtId="0" fontId="4" fillId="0" borderId="21" xfId="0" applyFont="1" applyFill="1" applyBorder="1" applyAlignment="1">
      <alignment horizontal="distributed" vertical="center"/>
    </xf>
    <xf numFmtId="0" fontId="4" fillId="0" borderId="19" xfId="0" applyFont="1" applyFill="1" applyBorder="1" applyAlignment="1">
      <alignment horizontal="distributed" vertical="center"/>
    </xf>
    <xf numFmtId="0" fontId="17" fillId="0" borderId="9" xfId="0" applyFont="1" applyFill="1" applyBorder="1" applyAlignment="1" applyProtection="1">
      <alignment horizontal="distributed" vertical="center"/>
      <protection/>
    </xf>
    <xf numFmtId="0" fontId="17" fillId="0" borderId="0" xfId="0" applyFont="1" applyFill="1" applyBorder="1" applyAlignment="1">
      <alignment horizontal="distributed" vertical="center"/>
    </xf>
    <xf numFmtId="0" fontId="15" fillId="0" borderId="13" xfId="0" applyFont="1" applyFill="1" applyBorder="1" applyAlignment="1">
      <alignment horizontal="distributed" vertical="center"/>
    </xf>
    <xf numFmtId="0" fontId="15" fillId="0" borderId="6" xfId="0" applyFont="1" applyFill="1" applyBorder="1" applyAlignment="1">
      <alignment horizontal="distributed" vertical="center" indent="1"/>
    </xf>
    <xf numFmtId="0" fontId="15" fillId="0" borderId="14" xfId="0" applyFont="1" applyFill="1" applyBorder="1" applyAlignment="1">
      <alignment horizontal="center" vertical="center" shrinkToFit="1"/>
    </xf>
    <xf numFmtId="0" fontId="15" fillId="0" borderId="16" xfId="0" applyFont="1" applyFill="1" applyBorder="1" applyAlignment="1">
      <alignment horizontal="center" vertical="center" shrinkToFit="1"/>
    </xf>
    <xf numFmtId="0" fontId="15" fillId="0" borderId="14" xfId="0" applyFont="1" applyFill="1" applyBorder="1" applyAlignment="1">
      <alignment horizontal="distributed" vertical="center" shrinkToFit="1"/>
    </xf>
    <xf numFmtId="0" fontId="15" fillId="0" borderId="16" xfId="0" applyFont="1" applyFill="1" applyBorder="1" applyAlignment="1">
      <alignment horizontal="distributed" vertical="center" shrinkToFit="1"/>
    </xf>
    <xf numFmtId="0" fontId="4" fillId="0" borderId="0" xfId="0" applyFont="1" applyFill="1" applyAlignment="1">
      <alignment horizontal="left"/>
    </xf>
    <xf numFmtId="0" fontId="4" fillId="0" borderId="14" xfId="0" applyFont="1" applyFill="1" applyBorder="1" applyAlignment="1">
      <alignment horizontal="distributed"/>
    </xf>
    <xf numFmtId="0" fontId="4" fillId="0" borderId="15" xfId="0" applyFont="1" applyFill="1" applyBorder="1" applyAlignment="1">
      <alignment horizontal="distributed"/>
    </xf>
    <xf numFmtId="0" fontId="4" fillId="0" borderId="6" xfId="0" applyFont="1" applyFill="1" applyBorder="1" applyAlignment="1">
      <alignment horizontal="distributed"/>
    </xf>
    <xf numFmtId="0" fontId="4" fillId="0" borderId="14" xfId="0" applyFont="1" applyFill="1" applyBorder="1" applyAlignment="1">
      <alignment horizontal="distributed"/>
    </xf>
    <xf numFmtId="0" fontId="4" fillId="0" borderId="16" xfId="0" applyFont="1" applyFill="1" applyBorder="1" applyAlignment="1">
      <alignment horizontal="distributed" vertical="center"/>
    </xf>
    <xf numFmtId="0" fontId="4" fillId="0" borderId="13" xfId="0" applyFont="1" applyFill="1" applyBorder="1" applyAlignment="1">
      <alignment horizontal="distributed" vertical="center"/>
    </xf>
  </cellXfs>
  <cellStyles count="18">
    <cellStyle name="Normal" xfId="0"/>
    <cellStyle name="Percent" xfId="15"/>
    <cellStyle name="Hyperlink" xfId="16"/>
    <cellStyle name="Comma [0]" xfId="17"/>
    <cellStyle name="Comma" xfId="18"/>
    <cellStyle name="Currency [0]" xfId="19"/>
    <cellStyle name="Currency" xfId="20"/>
    <cellStyle name="標準_10" xfId="21"/>
    <cellStyle name="標準_15" xfId="22"/>
    <cellStyle name="標準_5-1,2,3" xfId="23"/>
    <cellStyle name="標準_6-1,2,3" xfId="24"/>
    <cellStyle name="標準_7-1,2,3" xfId="25"/>
    <cellStyle name="標準_8-1,2,3" xfId="26"/>
    <cellStyle name="標準_9-1,2,3" xfId="27"/>
    <cellStyle name="標準_Ｈ１９年鑑　商工業担当③p128_144" xfId="28"/>
    <cellStyle name="標準_Sheet1" xfId="29"/>
    <cellStyle name="標準_ｸﾞﾗﾌ1-8（統計表）" xfId="30"/>
    <cellStyle name="Followed Hyperlink" xfId="3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179"/>
  <sheetViews>
    <sheetView tabSelected="1" zoomScaleSheetLayoutView="100" workbookViewId="0" topLeftCell="A1">
      <selection activeCell="A1" sqref="A1"/>
    </sheetView>
  </sheetViews>
  <sheetFormatPr defaultColWidth="9.00390625" defaultRowHeight="13.5"/>
  <cols>
    <col min="1" max="1" width="14.375" style="7" customWidth="1"/>
    <col min="2" max="16" width="13.125" style="7" customWidth="1"/>
    <col min="17" max="16384" width="9.00390625" style="3" customWidth="1"/>
  </cols>
  <sheetData>
    <row r="1" ht="18" customHeight="1">
      <c r="A1" s="330" t="s">
        <v>334</v>
      </c>
    </row>
    <row r="2" spans="1:4" ht="28.5">
      <c r="A2" s="6" t="s">
        <v>116</v>
      </c>
      <c r="D2" s="27"/>
    </row>
    <row r="3" spans="1:10" ht="21" customHeight="1" thickBot="1">
      <c r="A3" s="115" t="s">
        <v>279</v>
      </c>
      <c r="B3" s="115"/>
      <c r="C3" s="115"/>
      <c r="D3" s="115"/>
      <c r="E3" s="115"/>
      <c r="F3" s="115"/>
      <c r="G3" s="115"/>
      <c r="H3" s="115"/>
      <c r="I3" s="115"/>
      <c r="J3" s="115"/>
    </row>
    <row r="4" spans="1:16" s="124" customFormat="1" ht="23.25" customHeight="1" thickTop="1">
      <c r="A4" s="335" t="s">
        <v>296</v>
      </c>
      <c r="B4" s="337" t="s">
        <v>117</v>
      </c>
      <c r="C4" s="338"/>
      <c r="D4" s="338"/>
      <c r="E4" s="338"/>
      <c r="F4" s="339"/>
      <c r="G4" s="120" t="s">
        <v>118</v>
      </c>
      <c r="H4" s="121"/>
      <c r="I4" s="121"/>
      <c r="J4" s="121"/>
      <c r="K4" s="122"/>
      <c r="L4" s="123" t="s">
        <v>119</v>
      </c>
      <c r="M4" s="123"/>
      <c r="N4" s="123"/>
      <c r="O4" s="123"/>
      <c r="P4" s="120"/>
    </row>
    <row r="5" spans="1:16" s="124" customFormat="1" ht="23.25" customHeight="1">
      <c r="A5" s="336"/>
      <c r="B5" s="71" t="s">
        <v>256</v>
      </c>
      <c r="C5" s="71">
        <v>15</v>
      </c>
      <c r="D5" s="71">
        <v>16</v>
      </c>
      <c r="E5" s="125">
        <v>17</v>
      </c>
      <c r="F5" s="126">
        <v>18</v>
      </c>
      <c r="G5" s="71" t="s">
        <v>256</v>
      </c>
      <c r="H5" s="127">
        <v>15</v>
      </c>
      <c r="I5" s="192">
        <v>16</v>
      </c>
      <c r="J5" s="125">
        <v>17</v>
      </c>
      <c r="K5" s="126">
        <v>18</v>
      </c>
      <c r="L5" s="71" t="s">
        <v>256</v>
      </c>
      <c r="M5" s="71">
        <v>15</v>
      </c>
      <c r="N5" s="71">
        <v>16</v>
      </c>
      <c r="O5" s="125">
        <v>17</v>
      </c>
      <c r="P5" s="128">
        <v>18</v>
      </c>
    </row>
    <row r="6" spans="1:16" s="119" customFormat="1" ht="21" customHeight="1">
      <c r="A6" s="193"/>
      <c r="B6" s="331" t="s">
        <v>120</v>
      </c>
      <c r="C6" s="332"/>
      <c r="D6" s="332"/>
      <c r="E6" s="332"/>
      <c r="F6" s="332"/>
      <c r="G6" s="332"/>
      <c r="H6" s="332"/>
      <c r="I6" s="332"/>
      <c r="J6" s="332"/>
      <c r="K6" s="332"/>
      <c r="L6" s="332"/>
      <c r="M6" s="332"/>
      <c r="N6" s="332"/>
      <c r="O6" s="332"/>
      <c r="P6" s="332"/>
    </row>
    <row r="7" spans="1:16" s="10" customFormat="1" ht="21" customHeight="1">
      <c r="A7" s="194" t="s">
        <v>121</v>
      </c>
      <c r="B7" s="195">
        <v>2642</v>
      </c>
      <c r="C7" s="195">
        <v>2751</v>
      </c>
      <c r="D7" s="195">
        <v>2493</v>
      </c>
      <c r="E7" s="195">
        <v>2607</v>
      </c>
      <c r="F7" s="195">
        <v>2410</v>
      </c>
      <c r="G7" s="195">
        <v>76534</v>
      </c>
      <c r="H7" s="195">
        <v>75173</v>
      </c>
      <c r="I7" s="195">
        <v>75811</v>
      </c>
      <c r="J7" s="195">
        <v>76953</v>
      </c>
      <c r="K7" s="195">
        <v>79021</v>
      </c>
      <c r="L7" s="195">
        <v>211547741</v>
      </c>
      <c r="M7" s="195">
        <v>223922836</v>
      </c>
      <c r="N7" s="195">
        <v>239966884</v>
      </c>
      <c r="O7" s="195">
        <v>244685989</v>
      </c>
      <c r="P7" s="195">
        <v>255944154</v>
      </c>
    </row>
    <row r="8" spans="1:16" ht="21" customHeight="1">
      <c r="A8" s="196" t="s">
        <v>122</v>
      </c>
      <c r="B8" s="197">
        <v>236</v>
      </c>
      <c r="C8" s="197">
        <v>245</v>
      </c>
      <c r="D8" s="197">
        <v>224</v>
      </c>
      <c r="E8" s="197">
        <v>233</v>
      </c>
      <c r="F8" s="197">
        <v>220</v>
      </c>
      <c r="G8" s="197">
        <v>8435</v>
      </c>
      <c r="H8" s="197">
        <v>7957</v>
      </c>
      <c r="I8" s="197">
        <v>7955</v>
      </c>
      <c r="J8" s="197">
        <v>8034</v>
      </c>
      <c r="K8" s="197">
        <v>8268</v>
      </c>
      <c r="L8" s="197">
        <v>14896394</v>
      </c>
      <c r="M8" s="197">
        <v>14582306</v>
      </c>
      <c r="N8" s="197">
        <v>14697132</v>
      </c>
      <c r="O8" s="197">
        <v>15177924</v>
      </c>
      <c r="P8" s="197">
        <v>16083967</v>
      </c>
    </row>
    <row r="9" spans="1:16" ht="21" customHeight="1">
      <c r="A9" s="196" t="s">
        <v>123</v>
      </c>
      <c r="B9" s="197">
        <v>78</v>
      </c>
      <c r="C9" s="197">
        <v>85</v>
      </c>
      <c r="D9" s="197">
        <v>81</v>
      </c>
      <c r="E9" s="197">
        <v>81</v>
      </c>
      <c r="F9" s="197">
        <v>74</v>
      </c>
      <c r="G9" s="197">
        <v>1822</v>
      </c>
      <c r="H9" s="197">
        <v>1810</v>
      </c>
      <c r="I9" s="197">
        <v>1943</v>
      </c>
      <c r="J9" s="197">
        <v>2001</v>
      </c>
      <c r="K9" s="197">
        <v>1963</v>
      </c>
      <c r="L9" s="197">
        <v>9198178</v>
      </c>
      <c r="M9" s="197">
        <v>8922186</v>
      </c>
      <c r="N9" s="197">
        <v>9382459</v>
      </c>
      <c r="O9" s="197">
        <v>9642198</v>
      </c>
      <c r="P9" s="197">
        <v>9505771</v>
      </c>
    </row>
    <row r="10" spans="1:16" ht="21" customHeight="1">
      <c r="A10" s="196" t="s">
        <v>124</v>
      </c>
      <c r="B10" s="197">
        <v>94</v>
      </c>
      <c r="C10" s="197">
        <v>102</v>
      </c>
      <c r="D10" s="197">
        <v>79</v>
      </c>
      <c r="E10" s="197">
        <v>85</v>
      </c>
      <c r="F10" s="197">
        <v>74</v>
      </c>
      <c r="G10" s="197">
        <v>1140</v>
      </c>
      <c r="H10" s="197">
        <v>1153</v>
      </c>
      <c r="I10" s="197">
        <v>1005</v>
      </c>
      <c r="J10" s="197">
        <v>1029</v>
      </c>
      <c r="K10" s="197">
        <v>1085</v>
      </c>
      <c r="L10" s="197">
        <v>2102864</v>
      </c>
      <c r="M10" s="197">
        <v>2120240</v>
      </c>
      <c r="N10" s="197">
        <v>2120786</v>
      </c>
      <c r="O10" s="197">
        <v>2266033</v>
      </c>
      <c r="P10" s="197">
        <v>2439965</v>
      </c>
    </row>
    <row r="11" spans="1:16" ht="21" customHeight="1">
      <c r="A11" s="196" t="s">
        <v>125</v>
      </c>
      <c r="B11" s="197">
        <v>140</v>
      </c>
      <c r="C11" s="197">
        <v>134</v>
      </c>
      <c r="D11" s="197">
        <v>108</v>
      </c>
      <c r="E11" s="197">
        <v>118</v>
      </c>
      <c r="F11" s="197">
        <v>102</v>
      </c>
      <c r="G11" s="197">
        <v>1798</v>
      </c>
      <c r="H11" s="197">
        <v>1647</v>
      </c>
      <c r="I11" s="197">
        <v>1508</v>
      </c>
      <c r="J11" s="197">
        <v>1444</v>
      </c>
      <c r="K11" s="197">
        <v>1318</v>
      </c>
      <c r="L11" s="197">
        <v>1766340</v>
      </c>
      <c r="M11" s="197">
        <v>1621852</v>
      </c>
      <c r="N11" s="197">
        <v>1546364</v>
      </c>
      <c r="O11" s="197">
        <v>1527876</v>
      </c>
      <c r="P11" s="197">
        <v>1398584</v>
      </c>
    </row>
    <row r="12" spans="1:16" ht="21" customHeight="1">
      <c r="A12" s="196" t="s">
        <v>126</v>
      </c>
      <c r="B12" s="197">
        <v>56</v>
      </c>
      <c r="C12" s="197">
        <v>55</v>
      </c>
      <c r="D12" s="197">
        <v>48</v>
      </c>
      <c r="E12" s="197">
        <v>49</v>
      </c>
      <c r="F12" s="197">
        <v>43</v>
      </c>
      <c r="G12" s="197">
        <v>554</v>
      </c>
      <c r="H12" s="197">
        <v>518</v>
      </c>
      <c r="I12" s="197">
        <v>445</v>
      </c>
      <c r="J12" s="197">
        <v>459</v>
      </c>
      <c r="K12" s="197">
        <v>451</v>
      </c>
      <c r="L12" s="197">
        <v>782235</v>
      </c>
      <c r="M12" s="197">
        <v>1050522</v>
      </c>
      <c r="N12" s="197">
        <v>1064679</v>
      </c>
      <c r="O12" s="197">
        <v>758911</v>
      </c>
      <c r="P12" s="197">
        <v>712935</v>
      </c>
    </row>
    <row r="13" spans="1:16" ht="21" customHeight="1">
      <c r="A13" s="196" t="s">
        <v>127</v>
      </c>
      <c r="B13" s="197">
        <v>64</v>
      </c>
      <c r="C13" s="197">
        <v>65</v>
      </c>
      <c r="D13" s="197">
        <v>57</v>
      </c>
      <c r="E13" s="197">
        <v>60</v>
      </c>
      <c r="F13" s="197">
        <v>50</v>
      </c>
      <c r="G13" s="197">
        <v>763</v>
      </c>
      <c r="H13" s="197">
        <v>717</v>
      </c>
      <c r="I13" s="197">
        <v>688</v>
      </c>
      <c r="J13" s="197">
        <v>636</v>
      </c>
      <c r="K13" s="197">
        <v>574</v>
      </c>
      <c r="L13" s="197">
        <v>1135078</v>
      </c>
      <c r="M13" s="197">
        <v>1016814</v>
      </c>
      <c r="N13" s="197">
        <v>980233</v>
      </c>
      <c r="O13" s="197">
        <v>857599</v>
      </c>
      <c r="P13" s="197">
        <v>739777</v>
      </c>
    </row>
    <row r="14" spans="1:16" ht="21" customHeight="1">
      <c r="A14" s="196" t="s">
        <v>128</v>
      </c>
      <c r="B14" s="197">
        <v>70</v>
      </c>
      <c r="C14" s="197">
        <v>67</v>
      </c>
      <c r="D14" s="197">
        <v>62</v>
      </c>
      <c r="E14" s="197">
        <v>65</v>
      </c>
      <c r="F14" s="197">
        <v>58</v>
      </c>
      <c r="G14" s="197">
        <v>1394</v>
      </c>
      <c r="H14" s="197">
        <v>1266</v>
      </c>
      <c r="I14" s="197">
        <v>1273</v>
      </c>
      <c r="J14" s="197">
        <v>1244</v>
      </c>
      <c r="K14" s="197">
        <v>1192</v>
      </c>
      <c r="L14" s="197">
        <v>2235208</v>
      </c>
      <c r="M14" s="197">
        <v>2053394</v>
      </c>
      <c r="N14" s="197">
        <v>2186748</v>
      </c>
      <c r="O14" s="197">
        <v>2101431</v>
      </c>
      <c r="P14" s="197">
        <v>1958981</v>
      </c>
    </row>
    <row r="15" spans="1:16" ht="21" customHeight="1">
      <c r="A15" s="196" t="s">
        <v>129</v>
      </c>
      <c r="B15" s="197">
        <v>108</v>
      </c>
      <c r="C15" s="197">
        <v>111</v>
      </c>
      <c r="D15" s="197">
        <v>96</v>
      </c>
      <c r="E15" s="197">
        <v>103</v>
      </c>
      <c r="F15" s="197">
        <v>90</v>
      </c>
      <c r="G15" s="197">
        <v>1372</v>
      </c>
      <c r="H15" s="197">
        <v>1406</v>
      </c>
      <c r="I15" s="197">
        <v>1391</v>
      </c>
      <c r="J15" s="197">
        <v>1451</v>
      </c>
      <c r="K15" s="197">
        <v>1391</v>
      </c>
      <c r="L15" s="197">
        <v>2802645</v>
      </c>
      <c r="M15" s="197">
        <v>3135844</v>
      </c>
      <c r="N15" s="197">
        <v>3003477</v>
      </c>
      <c r="O15" s="197">
        <v>2992572</v>
      </c>
      <c r="P15" s="197">
        <v>2800272</v>
      </c>
    </row>
    <row r="16" spans="1:16" ht="21" customHeight="1">
      <c r="A16" s="196" t="s">
        <v>130</v>
      </c>
      <c r="B16" s="197">
        <v>22</v>
      </c>
      <c r="C16" s="197">
        <v>20</v>
      </c>
      <c r="D16" s="197">
        <v>23</v>
      </c>
      <c r="E16" s="197">
        <v>23</v>
      </c>
      <c r="F16" s="197">
        <v>23</v>
      </c>
      <c r="G16" s="197">
        <v>948</v>
      </c>
      <c r="H16" s="197">
        <v>937</v>
      </c>
      <c r="I16" s="197">
        <v>1019</v>
      </c>
      <c r="J16" s="197">
        <v>1302</v>
      </c>
      <c r="K16" s="197">
        <v>1407</v>
      </c>
      <c r="L16" s="197">
        <v>3121285</v>
      </c>
      <c r="M16" s="197">
        <v>4184079</v>
      </c>
      <c r="N16" s="197">
        <v>5092264</v>
      </c>
      <c r="O16" s="197">
        <v>6635816</v>
      </c>
      <c r="P16" s="197">
        <v>6252254</v>
      </c>
    </row>
    <row r="17" spans="1:16" ht="21" customHeight="1">
      <c r="A17" s="196" t="s">
        <v>131</v>
      </c>
      <c r="B17" s="197">
        <v>5</v>
      </c>
      <c r="C17" s="197">
        <v>5</v>
      </c>
      <c r="D17" s="197">
        <v>5</v>
      </c>
      <c r="E17" s="197">
        <v>5</v>
      </c>
      <c r="F17" s="197">
        <v>4</v>
      </c>
      <c r="G17" s="197">
        <v>39</v>
      </c>
      <c r="H17" s="197">
        <v>38</v>
      </c>
      <c r="I17" s="197">
        <v>36</v>
      </c>
      <c r="J17" s="197">
        <v>37</v>
      </c>
      <c r="K17" s="197">
        <v>31</v>
      </c>
      <c r="L17" s="197">
        <v>305506</v>
      </c>
      <c r="M17" s="197">
        <v>302996</v>
      </c>
      <c r="N17" s="197">
        <v>279450</v>
      </c>
      <c r="O17" s="197">
        <v>256469</v>
      </c>
      <c r="P17" s="197">
        <v>227125</v>
      </c>
    </row>
    <row r="18" spans="1:16" ht="21" customHeight="1">
      <c r="A18" s="196" t="s">
        <v>297</v>
      </c>
      <c r="B18" s="197">
        <v>223</v>
      </c>
      <c r="C18" s="197">
        <v>243</v>
      </c>
      <c r="D18" s="197">
        <v>217</v>
      </c>
      <c r="E18" s="197">
        <v>232</v>
      </c>
      <c r="F18" s="197">
        <v>213</v>
      </c>
      <c r="G18" s="197">
        <v>4728</v>
      </c>
      <c r="H18" s="197">
        <v>5049</v>
      </c>
      <c r="I18" s="197">
        <v>4662</v>
      </c>
      <c r="J18" s="197">
        <v>4905</v>
      </c>
      <c r="K18" s="197">
        <v>4941</v>
      </c>
      <c r="L18" s="197">
        <v>9661377</v>
      </c>
      <c r="M18" s="197">
        <v>9869920</v>
      </c>
      <c r="N18" s="197">
        <v>9698375</v>
      </c>
      <c r="O18" s="197">
        <v>9656416</v>
      </c>
      <c r="P18" s="197">
        <v>9853127</v>
      </c>
    </row>
    <row r="19" spans="1:16" ht="21" customHeight="1">
      <c r="A19" s="198" t="s">
        <v>298</v>
      </c>
      <c r="B19" s="197">
        <v>13</v>
      </c>
      <c r="C19" s="197">
        <v>13</v>
      </c>
      <c r="D19" s="197">
        <v>10</v>
      </c>
      <c r="E19" s="197">
        <v>11</v>
      </c>
      <c r="F19" s="197">
        <v>10</v>
      </c>
      <c r="G19" s="197">
        <v>225</v>
      </c>
      <c r="H19" s="197">
        <v>230</v>
      </c>
      <c r="I19" s="197">
        <v>236</v>
      </c>
      <c r="J19" s="197">
        <v>275</v>
      </c>
      <c r="K19" s="197">
        <v>279</v>
      </c>
      <c r="L19" s="197">
        <v>1174669</v>
      </c>
      <c r="M19" s="197">
        <v>1184393</v>
      </c>
      <c r="N19" s="197">
        <v>1274519</v>
      </c>
      <c r="O19" s="197">
        <v>1399408</v>
      </c>
      <c r="P19" s="197">
        <v>1441566</v>
      </c>
    </row>
    <row r="20" spans="1:16" ht="21" customHeight="1">
      <c r="A20" s="196" t="s">
        <v>132</v>
      </c>
      <c r="B20" s="197">
        <v>8</v>
      </c>
      <c r="C20" s="197">
        <v>8</v>
      </c>
      <c r="D20" s="197">
        <v>8</v>
      </c>
      <c r="E20" s="197">
        <v>8</v>
      </c>
      <c r="F20" s="197">
        <v>7</v>
      </c>
      <c r="G20" s="197">
        <v>128</v>
      </c>
      <c r="H20" s="197">
        <v>125</v>
      </c>
      <c r="I20" s="197">
        <v>124</v>
      </c>
      <c r="J20" s="197">
        <v>123</v>
      </c>
      <c r="K20" s="197">
        <v>114</v>
      </c>
      <c r="L20" s="197">
        <v>366827</v>
      </c>
      <c r="M20" s="197">
        <v>373505</v>
      </c>
      <c r="N20" s="197">
        <v>351543</v>
      </c>
      <c r="O20" s="197">
        <v>374538</v>
      </c>
      <c r="P20" s="197">
        <v>370602</v>
      </c>
    </row>
    <row r="21" spans="1:16" ht="21" customHeight="1">
      <c r="A21" s="196" t="s">
        <v>133</v>
      </c>
      <c r="B21" s="197">
        <v>127</v>
      </c>
      <c r="C21" s="197">
        <v>132</v>
      </c>
      <c r="D21" s="197">
        <v>120</v>
      </c>
      <c r="E21" s="197">
        <v>118</v>
      </c>
      <c r="F21" s="197">
        <v>109</v>
      </c>
      <c r="G21" s="197">
        <v>2185</v>
      </c>
      <c r="H21" s="197">
        <v>2583</v>
      </c>
      <c r="I21" s="197">
        <v>2428</v>
      </c>
      <c r="J21" s="197">
        <v>2351</v>
      </c>
      <c r="K21" s="197">
        <v>2261</v>
      </c>
      <c r="L21" s="197">
        <v>4496259</v>
      </c>
      <c r="M21" s="197">
        <v>7467943</v>
      </c>
      <c r="N21" s="197">
        <v>7639081</v>
      </c>
      <c r="O21" s="197">
        <v>7266365</v>
      </c>
      <c r="P21" s="197">
        <v>7348230</v>
      </c>
    </row>
    <row r="22" spans="1:16" ht="21" customHeight="1">
      <c r="A22" s="196" t="s">
        <v>134</v>
      </c>
      <c r="B22" s="197">
        <v>13</v>
      </c>
      <c r="C22" s="197">
        <v>15</v>
      </c>
      <c r="D22" s="197">
        <v>14</v>
      </c>
      <c r="E22" s="197">
        <v>15</v>
      </c>
      <c r="F22" s="197">
        <v>16</v>
      </c>
      <c r="G22" s="197">
        <v>281</v>
      </c>
      <c r="H22" s="197">
        <v>289</v>
      </c>
      <c r="I22" s="197">
        <v>306</v>
      </c>
      <c r="J22" s="197">
        <v>355</v>
      </c>
      <c r="K22" s="197">
        <v>379</v>
      </c>
      <c r="L22" s="197">
        <v>554239</v>
      </c>
      <c r="M22" s="197">
        <v>624972</v>
      </c>
      <c r="N22" s="197">
        <v>796732</v>
      </c>
      <c r="O22" s="197">
        <v>911686</v>
      </c>
      <c r="P22" s="197">
        <v>946625</v>
      </c>
    </row>
    <row r="23" spans="1:16" ht="21" customHeight="1">
      <c r="A23" s="196" t="s">
        <v>135</v>
      </c>
      <c r="B23" s="197">
        <v>46</v>
      </c>
      <c r="C23" s="197">
        <v>48</v>
      </c>
      <c r="D23" s="197">
        <v>42</v>
      </c>
      <c r="E23" s="197">
        <v>44</v>
      </c>
      <c r="F23" s="197">
        <v>46</v>
      </c>
      <c r="G23" s="197">
        <v>1447</v>
      </c>
      <c r="H23" s="197">
        <v>1395</v>
      </c>
      <c r="I23" s="197">
        <v>1402</v>
      </c>
      <c r="J23" s="197">
        <v>1416</v>
      </c>
      <c r="K23" s="197">
        <v>1540</v>
      </c>
      <c r="L23" s="197">
        <v>3862506</v>
      </c>
      <c r="M23" s="197">
        <v>3433610</v>
      </c>
      <c r="N23" s="197">
        <v>3885888</v>
      </c>
      <c r="O23" s="197">
        <v>4282338</v>
      </c>
      <c r="P23" s="197">
        <v>4586585</v>
      </c>
    </row>
    <row r="24" spans="1:16" ht="21" customHeight="1">
      <c r="A24" s="196" t="s">
        <v>136</v>
      </c>
      <c r="B24" s="197">
        <v>220</v>
      </c>
      <c r="C24" s="197">
        <v>239</v>
      </c>
      <c r="D24" s="197">
        <v>212</v>
      </c>
      <c r="E24" s="197">
        <v>224</v>
      </c>
      <c r="F24" s="197">
        <v>215</v>
      </c>
      <c r="G24" s="197">
        <v>3869</v>
      </c>
      <c r="H24" s="197">
        <v>4005</v>
      </c>
      <c r="I24" s="197">
        <v>3911</v>
      </c>
      <c r="J24" s="197">
        <v>3974</v>
      </c>
      <c r="K24" s="197">
        <v>4047</v>
      </c>
      <c r="L24" s="197">
        <v>6511076</v>
      </c>
      <c r="M24" s="197">
        <v>6594215</v>
      </c>
      <c r="N24" s="197">
        <v>7155885</v>
      </c>
      <c r="O24" s="197">
        <v>7500016</v>
      </c>
      <c r="P24" s="197">
        <v>8010163</v>
      </c>
    </row>
    <row r="25" spans="1:16" ht="21" customHeight="1">
      <c r="A25" s="196" t="s">
        <v>137</v>
      </c>
      <c r="B25" s="197">
        <v>301</v>
      </c>
      <c r="C25" s="197">
        <v>313</v>
      </c>
      <c r="D25" s="197">
        <v>310</v>
      </c>
      <c r="E25" s="197">
        <v>326</v>
      </c>
      <c r="F25" s="197">
        <v>324</v>
      </c>
      <c r="G25" s="197">
        <v>13797</v>
      </c>
      <c r="H25" s="197">
        <v>12820</v>
      </c>
      <c r="I25" s="197">
        <v>13197</v>
      </c>
      <c r="J25" s="197">
        <v>13242</v>
      </c>
      <c r="K25" s="197">
        <v>14558</v>
      </c>
      <c r="L25" s="197">
        <v>45767194</v>
      </c>
      <c r="M25" s="197">
        <v>44246670</v>
      </c>
      <c r="N25" s="197">
        <v>52213933</v>
      </c>
      <c r="O25" s="197">
        <v>52710535</v>
      </c>
      <c r="P25" s="197">
        <v>63334033</v>
      </c>
    </row>
    <row r="26" spans="1:16" ht="21" customHeight="1">
      <c r="A26" s="196" t="s">
        <v>138</v>
      </c>
      <c r="B26" s="197">
        <v>162</v>
      </c>
      <c r="C26" s="197">
        <v>156</v>
      </c>
      <c r="D26" s="197">
        <v>150</v>
      </c>
      <c r="E26" s="197">
        <v>156</v>
      </c>
      <c r="F26" s="197">
        <v>142</v>
      </c>
      <c r="G26" s="197">
        <v>6858</v>
      </c>
      <c r="H26" s="197">
        <v>6831</v>
      </c>
      <c r="I26" s="197">
        <v>7590</v>
      </c>
      <c r="J26" s="197">
        <v>7475</v>
      </c>
      <c r="K26" s="197">
        <v>8774</v>
      </c>
      <c r="L26" s="197">
        <v>24492269</v>
      </c>
      <c r="M26" s="197">
        <v>27396350</v>
      </c>
      <c r="N26" s="197">
        <v>30815598</v>
      </c>
      <c r="O26" s="197">
        <v>35383756</v>
      </c>
      <c r="P26" s="197">
        <v>39362627</v>
      </c>
    </row>
    <row r="27" spans="1:16" ht="21" customHeight="1">
      <c r="A27" s="196" t="s">
        <v>75</v>
      </c>
      <c r="B27" s="199">
        <v>65</v>
      </c>
      <c r="C27" s="199">
        <v>71</v>
      </c>
      <c r="D27" s="197">
        <v>61</v>
      </c>
      <c r="E27" s="197">
        <v>60</v>
      </c>
      <c r="F27" s="197">
        <v>47</v>
      </c>
      <c r="G27" s="197">
        <v>3710</v>
      </c>
      <c r="H27" s="197">
        <v>3822</v>
      </c>
      <c r="I27" s="197">
        <v>3831</v>
      </c>
      <c r="J27" s="197">
        <v>3831</v>
      </c>
      <c r="K27" s="197">
        <v>3714</v>
      </c>
      <c r="L27" s="199">
        <v>16187802</v>
      </c>
      <c r="M27" s="199">
        <v>15722530</v>
      </c>
      <c r="N27" s="197">
        <v>15706013</v>
      </c>
      <c r="O27" s="197">
        <v>14637806</v>
      </c>
      <c r="P27" s="197">
        <v>15632091</v>
      </c>
    </row>
    <row r="28" spans="1:16" ht="21" customHeight="1">
      <c r="A28" s="196" t="s">
        <v>76</v>
      </c>
      <c r="B28" s="199">
        <v>171</v>
      </c>
      <c r="C28" s="199">
        <v>185</v>
      </c>
      <c r="D28" s="197">
        <v>170</v>
      </c>
      <c r="E28" s="197">
        <v>173</v>
      </c>
      <c r="F28" s="197">
        <v>158</v>
      </c>
      <c r="G28" s="197">
        <v>9916</v>
      </c>
      <c r="H28" s="197">
        <v>10285</v>
      </c>
      <c r="I28" s="197">
        <v>10628</v>
      </c>
      <c r="J28" s="197">
        <v>11045</v>
      </c>
      <c r="K28" s="197">
        <v>10338</v>
      </c>
      <c r="L28" s="199">
        <v>28719930</v>
      </c>
      <c r="M28" s="199">
        <v>36899351</v>
      </c>
      <c r="N28" s="197">
        <v>40398925</v>
      </c>
      <c r="O28" s="197">
        <v>37734295</v>
      </c>
      <c r="P28" s="197">
        <v>31712440</v>
      </c>
    </row>
    <row r="29" spans="1:16" ht="21" customHeight="1">
      <c r="A29" s="196" t="s">
        <v>139</v>
      </c>
      <c r="B29" s="197">
        <v>79</v>
      </c>
      <c r="C29" s="197">
        <v>89</v>
      </c>
      <c r="D29" s="197">
        <v>86</v>
      </c>
      <c r="E29" s="197">
        <v>95</v>
      </c>
      <c r="F29" s="197">
        <v>89</v>
      </c>
      <c r="G29" s="197">
        <v>3624</v>
      </c>
      <c r="H29" s="197">
        <v>3789</v>
      </c>
      <c r="I29" s="197">
        <v>4010</v>
      </c>
      <c r="J29" s="197">
        <v>4167</v>
      </c>
      <c r="K29" s="197">
        <v>3788</v>
      </c>
      <c r="L29" s="197">
        <v>10612831</v>
      </c>
      <c r="M29" s="197">
        <v>11392585</v>
      </c>
      <c r="N29" s="197">
        <v>11679593</v>
      </c>
      <c r="O29" s="197">
        <v>12801798</v>
      </c>
      <c r="P29" s="197">
        <v>12909330</v>
      </c>
    </row>
    <row r="30" spans="1:16" ht="21" customHeight="1">
      <c r="A30" s="196" t="s">
        <v>140</v>
      </c>
      <c r="B30" s="197">
        <v>59</v>
      </c>
      <c r="C30" s="197">
        <v>61</v>
      </c>
      <c r="D30" s="197">
        <v>53</v>
      </c>
      <c r="E30" s="197">
        <v>54</v>
      </c>
      <c r="F30" s="197">
        <v>49</v>
      </c>
      <c r="G30" s="197">
        <v>3190</v>
      </c>
      <c r="H30" s="197">
        <v>2549</v>
      </c>
      <c r="I30" s="197">
        <v>2413</v>
      </c>
      <c r="J30" s="197">
        <v>2370</v>
      </c>
      <c r="K30" s="197">
        <v>2792</v>
      </c>
      <c r="L30" s="197">
        <v>9787988</v>
      </c>
      <c r="M30" s="197">
        <v>9447353</v>
      </c>
      <c r="N30" s="197">
        <v>9481352</v>
      </c>
      <c r="O30" s="197">
        <v>9800417</v>
      </c>
      <c r="P30" s="197">
        <v>10382337</v>
      </c>
    </row>
    <row r="31" spans="1:16" ht="21" customHeight="1">
      <c r="A31" s="196" t="s">
        <v>141</v>
      </c>
      <c r="B31" s="197">
        <v>282</v>
      </c>
      <c r="C31" s="197">
        <v>289</v>
      </c>
      <c r="D31" s="197">
        <v>257</v>
      </c>
      <c r="E31" s="197">
        <v>269</v>
      </c>
      <c r="F31" s="197">
        <v>247</v>
      </c>
      <c r="G31" s="197">
        <v>4311</v>
      </c>
      <c r="H31" s="197">
        <v>3952</v>
      </c>
      <c r="I31" s="197">
        <v>3810</v>
      </c>
      <c r="J31" s="197">
        <v>3787</v>
      </c>
      <c r="K31" s="197">
        <v>3816</v>
      </c>
      <c r="L31" s="197">
        <v>11007041</v>
      </c>
      <c r="M31" s="197">
        <v>10279206</v>
      </c>
      <c r="N31" s="197">
        <v>8515855</v>
      </c>
      <c r="O31" s="197">
        <v>8009786</v>
      </c>
      <c r="P31" s="197">
        <v>7934767</v>
      </c>
    </row>
    <row r="32" spans="1:16" s="119" customFormat="1" ht="29.25" customHeight="1">
      <c r="A32" s="200"/>
      <c r="B32" s="333" t="s">
        <v>142</v>
      </c>
      <c r="C32" s="334"/>
      <c r="D32" s="334"/>
      <c r="E32" s="334"/>
      <c r="F32" s="334"/>
      <c r="G32" s="334"/>
      <c r="H32" s="334"/>
      <c r="I32" s="334"/>
      <c r="J32" s="334"/>
      <c r="K32" s="334"/>
      <c r="L32" s="334"/>
      <c r="M32" s="334"/>
      <c r="N32" s="334"/>
      <c r="O32" s="334"/>
      <c r="P32" s="334"/>
    </row>
    <row r="33" spans="1:17" s="10" customFormat="1" ht="21" customHeight="1">
      <c r="A33" s="61" t="s">
        <v>121</v>
      </c>
      <c r="B33" s="195">
        <v>2642</v>
      </c>
      <c r="C33" s="195">
        <v>2751</v>
      </c>
      <c r="D33" s="195">
        <v>2493</v>
      </c>
      <c r="E33" s="195">
        <v>2607</v>
      </c>
      <c r="F33" s="195">
        <v>2410</v>
      </c>
      <c r="G33" s="195">
        <v>76534</v>
      </c>
      <c r="H33" s="195">
        <v>75173</v>
      </c>
      <c r="I33" s="195">
        <v>75811</v>
      </c>
      <c r="J33" s="195">
        <v>76953</v>
      </c>
      <c r="K33" s="195">
        <v>79021</v>
      </c>
      <c r="L33" s="195">
        <v>211547741</v>
      </c>
      <c r="M33" s="195">
        <v>223922836</v>
      </c>
      <c r="N33" s="195">
        <v>239966884</v>
      </c>
      <c r="O33" s="195">
        <v>244685989</v>
      </c>
      <c r="P33" s="195">
        <v>255944154</v>
      </c>
      <c r="Q33" s="8"/>
    </row>
    <row r="34" spans="1:17" ht="21" customHeight="1">
      <c r="A34" s="201" t="s">
        <v>143</v>
      </c>
      <c r="B34" s="197">
        <v>1397</v>
      </c>
      <c r="C34" s="197">
        <v>1142</v>
      </c>
      <c r="D34" s="197">
        <v>1354</v>
      </c>
      <c r="E34" s="197">
        <v>1354</v>
      </c>
      <c r="F34" s="197">
        <v>1104</v>
      </c>
      <c r="G34" s="197">
        <v>7636</v>
      </c>
      <c r="H34" s="197">
        <v>8070</v>
      </c>
      <c r="I34" s="197">
        <v>6801</v>
      </c>
      <c r="J34" s="197">
        <v>8091</v>
      </c>
      <c r="K34" s="197">
        <v>6671</v>
      </c>
      <c r="L34" s="197">
        <v>8625301</v>
      </c>
      <c r="M34" s="197">
        <v>8355689</v>
      </c>
      <c r="N34" s="197">
        <v>6769701</v>
      </c>
      <c r="O34" s="197">
        <v>8186199</v>
      </c>
      <c r="P34" s="197">
        <v>7064648</v>
      </c>
      <c r="Q34" s="11"/>
    </row>
    <row r="35" spans="1:17" ht="21" customHeight="1">
      <c r="A35" s="201" t="s">
        <v>144</v>
      </c>
      <c r="B35" s="197">
        <v>618</v>
      </c>
      <c r="C35" s="197">
        <v>607</v>
      </c>
      <c r="D35" s="197">
        <v>512</v>
      </c>
      <c r="E35" s="197">
        <v>512</v>
      </c>
      <c r="F35" s="197">
        <v>563</v>
      </c>
      <c r="G35" s="197">
        <v>8098</v>
      </c>
      <c r="H35" s="197">
        <v>8151</v>
      </c>
      <c r="I35" s="197">
        <v>8130</v>
      </c>
      <c r="J35" s="197">
        <v>7016</v>
      </c>
      <c r="K35" s="197">
        <v>7619</v>
      </c>
      <c r="L35" s="197">
        <v>12570052</v>
      </c>
      <c r="M35" s="197">
        <v>12823724</v>
      </c>
      <c r="N35" s="197">
        <v>13542761</v>
      </c>
      <c r="O35" s="197">
        <v>11106764</v>
      </c>
      <c r="P35" s="197">
        <v>12244111</v>
      </c>
      <c r="Q35" s="12"/>
    </row>
    <row r="36" spans="1:17" ht="21" customHeight="1">
      <c r="A36" s="201" t="s">
        <v>145</v>
      </c>
      <c r="B36" s="197">
        <v>296</v>
      </c>
      <c r="C36" s="197">
        <v>303</v>
      </c>
      <c r="D36" s="197">
        <v>286</v>
      </c>
      <c r="E36" s="197">
        <v>286</v>
      </c>
      <c r="F36" s="197">
        <v>277</v>
      </c>
      <c r="G36" s="197">
        <v>7882</v>
      </c>
      <c r="H36" s="197">
        <v>7310</v>
      </c>
      <c r="I36" s="197">
        <v>7500</v>
      </c>
      <c r="J36" s="197">
        <v>7082</v>
      </c>
      <c r="K36" s="197">
        <v>6881</v>
      </c>
      <c r="L36" s="197">
        <v>13552351</v>
      </c>
      <c r="M36" s="197">
        <v>12954369</v>
      </c>
      <c r="N36" s="197">
        <v>14015716</v>
      </c>
      <c r="O36" s="197">
        <v>13100666</v>
      </c>
      <c r="P36" s="197">
        <v>12176567</v>
      </c>
      <c r="Q36" s="13"/>
    </row>
    <row r="37" spans="1:17" ht="21" customHeight="1">
      <c r="A37" s="201" t="s">
        <v>146</v>
      </c>
      <c r="B37" s="197">
        <v>152</v>
      </c>
      <c r="C37" s="197">
        <v>142</v>
      </c>
      <c r="D37" s="197">
        <v>143</v>
      </c>
      <c r="E37" s="197">
        <v>143</v>
      </c>
      <c r="F37" s="197">
        <v>151</v>
      </c>
      <c r="G37" s="197">
        <v>5799</v>
      </c>
      <c r="H37" s="197">
        <v>5994</v>
      </c>
      <c r="I37" s="197">
        <v>5609</v>
      </c>
      <c r="J37" s="197">
        <v>5561</v>
      </c>
      <c r="K37" s="197">
        <v>5852</v>
      </c>
      <c r="L37" s="197">
        <v>11379001</v>
      </c>
      <c r="M37" s="197">
        <v>13790964</v>
      </c>
      <c r="N37" s="197">
        <v>12416258</v>
      </c>
      <c r="O37" s="197">
        <v>12724823</v>
      </c>
      <c r="P37" s="197">
        <v>13975278</v>
      </c>
      <c r="Q37" s="14"/>
    </row>
    <row r="38" spans="1:17" ht="21" customHeight="1">
      <c r="A38" s="201" t="s">
        <v>147</v>
      </c>
      <c r="B38" s="197">
        <v>154</v>
      </c>
      <c r="C38" s="197">
        <v>163</v>
      </c>
      <c r="D38" s="197">
        <v>178</v>
      </c>
      <c r="E38" s="197">
        <v>178</v>
      </c>
      <c r="F38" s="197">
        <v>169</v>
      </c>
      <c r="G38" s="197">
        <v>10932</v>
      </c>
      <c r="H38" s="197">
        <v>10758</v>
      </c>
      <c r="I38" s="197">
        <v>11244</v>
      </c>
      <c r="J38" s="197">
        <v>12268</v>
      </c>
      <c r="K38" s="197">
        <v>11592</v>
      </c>
      <c r="L38" s="197">
        <v>26400664</v>
      </c>
      <c r="M38" s="197">
        <v>26386536</v>
      </c>
      <c r="N38" s="197">
        <v>29602250</v>
      </c>
      <c r="O38" s="197">
        <v>32163518</v>
      </c>
      <c r="P38" s="197">
        <v>27094193</v>
      </c>
      <c r="Q38" s="15"/>
    </row>
    <row r="39" spans="1:17" ht="21" customHeight="1">
      <c r="A39" s="201" t="s">
        <v>148</v>
      </c>
      <c r="B39" s="197">
        <v>83</v>
      </c>
      <c r="C39" s="197">
        <v>85</v>
      </c>
      <c r="D39" s="197">
        <v>83</v>
      </c>
      <c r="E39" s="197">
        <v>83</v>
      </c>
      <c r="F39" s="197">
        <v>85</v>
      </c>
      <c r="G39" s="197">
        <v>9961</v>
      </c>
      <c r="H39" s="197">
        <v>11354</v>
      </c>
      <c r="I39" s="197">
        <v>11853</v>
      </c>
      <c r="J39" s="197">
        <v>11660</v>
      </c>
      <c r="K39" s="197">
        <v>11500</v>
      </c>
      <c r="L39" s="197">
        <v>25285982</v>
      </c>
      <c r="M39" s="197">
        <v>29907992</v>
      </c>
      <c r="N39" s="197">
        <v>34874344</v>
      </c>
      <c r="O39" s="197">
        <v>32948074</v>
      </c>
      <c r="P39" s="197">
        <v>36687103</v>
      </c>
      <c r="Q39" s="16"/>
    </row>
    <row r="40" spans="1:17" ht="21" customHeight="1">
      <c r="A40" s="201" t="s">
        <v>149</v>
      </c>
      <c r="B40" s="197">
        <v>19</v>
      </c>
      <c r="C40" s="197">
        <v>20</v>
      </c>
      <c r="D40" s="197">
        <v>20</v>
      </c>
      <c r="E40" s="197">
        <v>20</v>
      </c>
      <c r="F40" s="197">
        <v>26</v>
      </c>
      <c r="G40" s="197">
        <v>4069</v>
      </c>
      <c r="H40" s="197">
        <v>4409</v>
      </c>
      <c r="I40" s="197">
        <v>4802</v>
      </c>
      <c r="J40" s="197">
        <v>4936</v>
      </c>
      <c r="K40" s="197">
        <v>6304</v>
      </c>
      <c r="L40" s="197">
        <v>14649133</v>
      </c>
      <c r="M40" s="197">
        <v>15687970</v>
      </c>
      <c r="N40" s="197">
        <v>16185416</v>
      </c>
      <c r="O40" s="197">
        <v>18643785</v>
      </c>
      <c r="P40" s="197">
        <v>17923613</v>
      </c>
      <c r="Q40" s="17"/>
    </row>
    <row r="41" spans="1:17" ht="21" customHeight="1">
      <c r="A41" s="202" t="s">
        <v>150</v>
      </c>
      <c r="B41" s="203">
        <v>32</v>
      </c>
      <c r="C41" s="204">
        <v>31</v>
      </c>
      <c r="D41" s="204">
        <v>31</v>
      </c>
      <c r="E41" s="204">
        <v>31</v>
      </c>
      <c r="F41" s="204">
        <v>35</v>
      </c>
      <c r="G41" s="204">
        <v>22157</v>
      </c>
      <c r="H41" s="204">
        <v>19127</v>
      </c>
      <c r="I41" s="204">
        <v>19872</v>
      </c>
      <c r="J41" s="204">
        <v>20339</v>
      </c>
      <c r="K41" s="204">
        <v>22602</v>
      </c>
      <c r="L41" s="204">
        <v>99085257</v>
      </c>
      <c r="M41" s="204">
        <v>104015592</v>
      </c>
      <c r="N41" s="204">
        <v>112560438</v>
      </c>
      <c r="O41" s="204">
        <v>115812160</v>
      </c>
      <c r="P41" s="204">
        <v>128778641</v>
      </c>
      <c r="Q41" s="18"/>
    </row>
    <row r="42" spans="1:16" ht="16.5" customHeight="1">
      <c r="A42" s="113" t="s">
        <v>250</v>
      </c>
      <c r="B42" s="19"/>
      <c r="C42" s="19"/>
      <c r="D42" s="19"/>
      <c r="E42" s="19"/>
      <c r="F42" s="19" t="s">
        <v>264</v>
      </c>
      <c r="G42" s="19"/>
      <c r="H42" s="19"/>
      <c r="I42" s="19"/>
      <c r="J42" s="19"/>
      <c r="K42" s="19" t="s">
        <v>264</v>
      </c>
      <c r="L42" s="19"/>
      <c r="M42" s="3"/>
      <c r="N42" s="19"/>
      <c r="O42" s="19"/>
      <c r="P42" s="84" t="s">
        <v>110</v>
      </c>
    </row>
    <row r="43" spans="2:16" ht="13.5">
      <c r="B43" s="19"/>
      <c r="C43" s="19"/>
      <c r="D43" s="19"/>
      <c r="E43" s="19"/>
      <c r="F43" s="19" t="s">
        <v>263</v>
      </c>
      <c r="G43" s="19"/>
      <c r="H43" s="19"/>
      <c r="I43" s="19"/>
      <c r="J43" s="19"/>
      <c r="K43" s="19"/>
      <c r="L43" s="19"/>
      <c r="M43" s="19"/>
      <c r="N43" s="19"/>
      <c r="O43" s="19"/>
      <c r="P43" s="19"/>
    </row>
    <row r="44" spans="2:16" ht="13.5">
      <c r="B44" s="19"/>
      <c r="C44" s="19"/>
      <c r="D44" s="19"/>
      <c r="E44" s="19"/>
      <c r="F44" s="19"/>
      <c r="G44" s="19"/>
      <c r="H44" s="19"/>
      <c r="I44" s="19"/>
      <c r="J44" s="19"/>
      <c r="K44" s="19"/>
      <c r="L44" s="19"/>
      <c r="M44" s="19"/>
      <c r="N44" s="19"/>
      <c r="O44" s="19"/>
      <c r="P44" s="19"/>
    </row>
    <row r="45" spans="2:16" ht="13.5">
      <c r="B45" s="19"/>
      <c r="C45" s="19"/>
      <c r="D45" s="19"/>
      <c r="E45" s="19"/>
      <c r="F45" s="19"/>
      <c r="G45" s="19"/>
      <c r="H45" s="19"/>
      <c r="I45" s="19"/>
      <c r="J45" s="19"/>
      <c r="K45" s="19"/>
      <c r="L45" s="19"/>
      <c r="M45" s="19"/>
      <c r="N45" s="19"/>
      <c r="O45" s="19"/>
      <c r="P45" s="19"/>
    </row>
    <row r="46" spans="2:16" ht="13.5">
      <c r="B46" s="19"/>
      <c r="C46" s="19"/>
      <c r="D46" s="19"/>
      <c r="E46" s="19"/>
      <c r="F46" s="19"/>
      <c r="G46" s="19"/>
      <c r="H46" s="19"/>
      <c r="I46" s="19"/>
      <c r="J46" s="19"/>
      <c r="K46" s="19"/>
      <c r="L46" s="19"/>
      <c r="M46" s="19"/>
      <c r="N46" s="19"/>
      <c r="O46" s="19"/>
      <c r="P46" s="19"/>
    </row>
    <row r="47" spans="2:16" ht="13.5">
      <c r="B47" s="19"/>
      <c r="C47" s="19"/>
      <c r="D47" s="19"/>
      <c r="E47" s="19"/>
      <c r="F47" s="19"/>
      <c r="G47" s="19"/>
      <c r="H47" s="19"/>
      <c r="I47" s="19"/>
      <c r="J47" s="19"/>
      <c r="K47" s="19"/>
      <c r="L47" s="19"/>
      <c r="M47" s="19"/>
      <c r="N47" s="19"/>
      <c r="O47" s="19"/>
      <c r="P47" s="19"/>
    </row>
    <row r="48" spans="2:16" ht="13.5">
      <c r="B48" s="19"/>
      <c r="C48" s="19"/>
      <c r="D48" s="19"/>
      <c r="E48" s="19"/>
      <c r="F48" s="19"/>
      <c r="G48" s="19"/>
      <c r="H48" s="19"/>
      <c r="I48" s="19"/>
      <c r="J48" s="19"/>
      <c r="K48" s="19"/>
      <c r="L48" s="19"/>
      <c r="M48" s="19"/>
      <c r="N48" s="19"/>
      <c r="O48" s="19"/>
      <c r="P48" s="19"/>
    </row>
    <row r="49" spans="2:16" ht="13.5">
      <c r="B49" s="19"/>
      <c r="C49" s="19"/>
      <c r="D49" s="19"/>
      <c r="E49" s="19"/>
      <c r="F49" s="19"/>
      <c r="G49" s="19"/>
      <c r="H49" s="19"/>
      <c r="I49" s="19"/>
      <c r="J49" s="19"/>
      <c r="K49" s="19"/>
      <c r="L49" s="19"/>
      <c r="M49" s="19"/>
      <c r="N49" s="19"/>
      <c r="O49" s="19"/>
      <c r="P49" s="19"/>
    </row>
    <row r="50" spans="2:16" ht="13.5">
      <c r="B50" s="19"/>
      <c r="C50" s="19"/>
      <c r="D50" s="19"/>
      <c r="E50" s="19"/>
      <c r="F50" s="19"/>
      <c r="G50" s="19"/>
      <c r="H50" s="19"/>
      <c r="I50" s="19"/>
      <c r="J50" s="19"/>
      <c r="K50" s="19"/>
      <c r="L50" s="19"/>
      <c r="M50" s="19"/>
      <c r="N50" s="19"/>
      <c r="O50" s="19"/>
      <c r="P50" s="19"/>
    </row>
    <row r="51" spans="2:16" ht="13.5">
      <c r="B51" s="19"/>
      <c r="C51" s="19"/>
      <c r="D51" s="19"/>
      <c r="E51" s="19"/>
      <c r="F51" s="19"/>
      <c r="G51" s="19"/>
      <c r="H51" s="19"/>
      <c r="I51" s="19"/>
      <c r="J51" s="19"/>
      <c r="K51" s="19"/>
      <c r="L51" s="19"/>
      <c r="M51" s="19"/>
      <c r="N51" s="19"/>
      <c r="O51" s="19"/>
      <c r="P51" s="19"/>
    </row>
    <row r="52" spans="2:16" ht="13.5">
      <c r="B52" s="19"/>
      <c r="C52" s="19"/>
      <c r="D52" s="19"/>
      <c r="E52" s="19"/>
      <c r="F52" s="19"/>
      <c r="G52" s="19"/>
      <c r="H52" s="19"/>
      <c r="I52" s="19"/>
      <c r="J52" s="19"/>
      <c r="K52" s="19"/>
      <c r="L52" s="19"/>
      <c r="M52" s="19"/>
      <c r="N52" s="19"/>
      <c r="O52" s="19"/>
      <c r="P52" s="19"/>
    </row>
    <row r="53" spans="2:16" ht="13.5">
      <c r="B53" s="19"/>
      <c r="C53" s="19"/>
      <c r="D53" s="19"/>
      <c r="E53" s="19"/>
      <c r="F53" s="19"/>
      <c r="G53" s="19"/>
      <c r="H53" s="19"/>
      <c r="I53" s="19"/>
      <c r="J53" s="19"/>
      <c r="K53" s="19"/>
      <c r="L53" s="19"/>
      <c r="M53" s="19"/>
      <c r="N53" s="19"/>
      <c r="O53" s="19"/>
      <c r="P53" s="19"/>
    </row>
    <row r="54" spans="2:16" ht="13.5">
      <c r="B54" s="19"/>
      <c r="C54" s="19"/>
      <c r="D54" s="19"/>
      <c r="E54" s="19"/>
      <c r="F54" s="19"/>
      <c r="G54" s="19"/>
      <c r="H54" s="19"/>
      <c r="I54" s="19"/>
      <c r="J54" s="19"/>
      <c r="K54" s="19"/>
      <c r="L54" s="19"/>
      <c r="M54" s="19"/>
      <c r="N54" s="19"/>
      <c r="O54" s="19"/>
      <c r="P54" s="19"/>
    </row>
    <row r="55" spans="2:16" ht="13.5">
      <c r="B55" s="19"/>
      <c r="C55" s="19"/>
      <c r="D55" s="19"/>
      <c r="E55" s="19"/>
      <c r="F55" s="19"/>
      <c r="G55" s="19"/>
      <c r="H55" s="19"/>
      <c r="I55" s="19"/>
      <c r="J55" s="19"/>
      <c r="K55" s="19"/>
      <c r="L55" s="19"/>
      <c r="M55" s="19"/>
      <c r="N55" s="19"/>
      <c r="O55" s="19"/>
      <c r="P55" s="19"/>
    </row>
    <row r="56" spans="2:16" ht="13.5">
      <c r="B56" s="19"/>
      <c r="C56" s="19"/>
      <c r="D56" s="19"/>
      <c r="E56" s="19"/>
      <c r="F56" s="19"/>
      <c r="G56" s="19"/>
      <c r="H56" s="19"/>
      <c r="I56" s="19"/>
      <c r="J56" s="19"/>
      <c r="K56" s="19"/>
      <c r="L56" s="19"/>
      <c r="M56" s="19"/>
      <c r="N56" s="19"/>
      <c r="O56" s="19"/>
      <c r="P56" s="19"/>
    </row>
    <row r="57" spans="2:16" ht="13.5">
      <c r="B57" s="19"/>
      <c r="C57" s="19"/>
      <c r="D57" s="19"/>
      <c r="E57" s="19"/>
      <c r="F57" s="19"/>
      <c r="G57" s="19"/>
      <c r="H57" s="19"/>
      <c r="I57" s="19"/>
      <c r="J57" s="19"/>
      <c r="K57" s="19"/>
      <c r="L57" s="19"/>
      <c r="M57" s="19"/>
      <c r="N57" s="19"/>
      <c r="O57" s="19"/>
      <c r="P57" s="19"/>
    </row>
    <row r="58" spans="2:16" ht="13.5">
      <c r="B58" s="19"/>
      <c r="C58" s="19"/>
      <c r="D58" s="19"/>
      <c r="E58" s="19"/>
      <c r="F58" s="19"/>
      <c r="G58" s="19"/>
      <c r="H58" s="19"/>
      <c r="I58" s="19"/>
      <c r="J58" s="19"/>
      <c r="K58" s="19"/>
      <c r="L58" s="19"/>
      <c r="M58" s="19"/>
      <c r="N58" s="19"/>
      <c r="O58" s="19"/>
      <c r="P58" s="19"/>
    </row>
    <row r="59" spans="2:16" ht="13.5">
      <c r="B59" s="19"/>
      <c r="C59" s="19"/>
      <c r="D59" s="19"/>
      <c r="E59" s="19"/>
      <c r="F59" s="19"/>
      <c r="G59" s="19"/>
      <c r="H59" s="19"/>
      <c r="I59" s="19"/>
      <c r="J59" s="19"/>
      <c r="K59" s="19"/>
      <c r="L59" s="19"/>
      <c r="M59" s="19"/>
      <c r="N59" s="19"/>
      <c r="O59" s="19"/>
      <c r="P59" s="19"/>
    </row>
    <row r="60" spans="2:16" ht="13.5">
      <c r="B60" s="19"/>
      <c r="C60" s="19"/>
      <c r="D60" s="19"/>
      <c r="E60" s="19"/>
      <c r="F60" s="19"/>
      <c r="G60" s="19"/>
      <c r="H60" s="19"/>
      <c r="I60" s="19"/>
      <c r="J60" s="19"/>
      <c r="K60" s="19"/>
      <c r="L60" s="19"/>
      <c r="M60" s="19"/>
      <c r="N60" s="19"/>
      <c r="O60" s="19"/>
      <c r="P60" s="19"/>
    </row>
    <row r="61" spans="2:16" ht="13.5">
      <c r="B61" s="19"/>
      <c r="C61" s="19"/>
      <c r="D61" s="19"/>
      <c r="E61" s="19"/>
      <c r="F61" s="19"/>
      <c r="G61" s="19"/>
      <c r="H61" s="19"/>
      <c r="I61" s="19"/>
      <c r="J61" s="19"/>
      <c r="K61" s="19"/>
      <c r="L61" s="19"/>
      <c r="M61" s="19"/>
      <c r="N61" s="19"/>
      <c r="O61" s="19"/>
      <c r="P61" s="19"/>
    </row>
    <row r="62" spans="2:16" ht="13.5">
      <c r="B62" s="19"/>
      <c r="C62" s="19"/>
      <c r="D62" s="19"/>
      <c r="E62" s="19"/>
      <c r="F62" s="19"/>
      <c r="G62" s="19"/>
      <c r="H62" s="19"/>
      <c r="I62" s="19"/>
      <c r="J62" s="19"/>
      <c r="K62" s="19"/>
      <c r="L62" s="19"/>
      <c r="M62" s="19"/>
      <c r="N62" s="19"/>
      <c r="O62" s="19"/>
      <c r="P62" s="19"/>
    </row>
    <row r="63" spans="2:16" ht="13.5">
      <c r="B63" s="19"/>
      <c r="C63" s="19"/>
      <c r="D63" s="19"/>
      <c r="E63" s="19"/>
      <c r="F63" s="19"/>
      <c r="G63" s="19"/>
      <c r="H63" s="19"/>
      <c r="I63" s="19"/>
      <c r="J63" s="19"/>
      <c r="K63" s="19"/>
      <c r="L63" s="19"/>
      <c r="M63" s="19"/>
      <c r="N63" s="19"/>
      <c r="O63" s="19"/>
      <c r="P63" s="19"/>
    </row>
    <row r="64" spans="2:16" ht="13.5">
      <c r="B64" s="19"/>
      <c r="C64" s="19"/>
      <c r="D64" s="19"/>
      <c r="E64" s="19"/>
      <c r="F64" s="19"/>
      <c r="G64" s="19"/>
      <c r="H64" s="19"/>
      <c r="I64" s="19"/>
      <c r="J64" s="19"/>
      <c r="K64" s="19"/>
      <c r="L64" s="19"/>
      <c r="M64" s="19"/>
      <c r="N64" s="19"/>
      <c r="O64" s="19"/>
      <c r="P64" s="19"/>
    </row>
    <row r="65" spans="2:16" ht="13.5">
      <c r="B65" s="19"/>
      <c r="C65" s="19"/>
      <c r="D65" s="19"/>
      <c r="E65" s="19"/>
      <c r="F65" s="19"/>
      <c r="G65" s="19"/>
      <c r="H65" s="19"/>
      <c r="I65" s="19"/>
      <c r="J65" s="19"/>
      <c r="K65" s="19"/>
      <c r="L65" s="19"/>
      <c r="M65" s="19"/>
      <c r="N65" s="19"/>
      <c r="O65" s="19"/>
      <c r="P65" s="19"/>
    </row>
    <row r="66" spans="2:16" ht="13.5">
      <c r="B66" s="19"/>
      <c r="C66" s="19"/>
      <c r="D66" s="19"/>
      <c r="E66" s="19"/>
      <c r="F66" s="19"/>
      <c r="G66" s="19"/>
      <c r="H66" s="19"/>
      <c r="I66" s="19"/>
      <c r="J66" s="19"/>
      <c r="K66" s="19"/>
      <c r="L66" s="19"/>
      <c r="M66" s="19"/>
      <c r="N66" s="19"/>
      <c r="O66" s="19"/>
      <c r="P66" s="19"/>
    </row>
    <row r="67" spans="2:16" ht="13.5">
      <c r="B67" s="19"/>
      <c r="C67" s="19"/>
      <c r="D67" s="19"/>
      <c r="E67" s="19"/>
      <c r="F67" s="19"/>
      <c r="G67" s="19"/>
      <c r="H67" s="19"/>
      <c r="I67" s="19"/>
      <c r="J67" s="19"/>
      <c r="K67" s="19"/>
      <c r="L67" s="19"/>
      <c r="M67" s="19"/>
      <c r="N67" s="19"/>
      <c r="O67" s="19"/>
      <c r="P67" s="19"/>
    </row>
    <row r="68" spans="2:16" ht="13.5">
      <c r="B68" s="19"/>
      <c r="C68" s="19"/>
      <c r="D68" s="19"/>
      <c r="E68" s="19"/>
      <c r="F68" s="19"/>
      <c r="G68" s="19"/>
      <c r="H68" s="19"/>
      <c r="I68" s="19"/>
      <c r="J68" s="19"/>
      <c r="K68" s="19"/>
      <c r="L68" s="19"/>
      <c r="M68" s="19"/>
      <c r="N68" s="19"/>
      <c r="O68" s="19"/>
      <c r="P68" s="19"/>
    </row>
    <row r="69" spans="2:16" ht="13.5">
      <c r="B69" s="19"/>
      <c r="C69" s="19"/>
      <c r="D69" s="19"/>
      <c r="E69" s="19"/>
      <c r="F69" s="19"/>
      <c r="G69" s="19"/>
      <c r="H69" s="19"/>
      <c r="I69" s="19"/>
      <c r="J69" s="19"/>
      <c r="K69" s="19"/>
      <c r="L69" s="19"/>
      <c r="M69" s="19"/>
      <c r="N69" s="19"/>
      <c r="O69" s="19"/>
      <c r="P69" s="19"/>
    </row>
    <row r="70" spans="2:16" ht="13.5">
      <c r="B70" s="19"/>
      <c r="C70" s="19"/>
      <c r="D70" s="19"/>
      <c r="E70" s="19"/>
      <c r="F70" s="19"/>
      <c r="G70" s="19"/>
      <c r="H70" s="19"/>
      <c r="I70" s="19"/>
      <c r="J70" s="19"/>
      <c r="K70" s="19"/>
      <c r="L70" s="19"/>
      <c r="M70" s="19"/>
      <c r="N70" s="19"/>
      <c r="O70" s="19"/>
      <c r="P70" s="19"/>
    </row>
    <row r="71" spans="2:16" ht="13.5">
      <c r="B71" s="19"/>
      <c r="C71" s="19"/>
      <c r="D71" s="19"/>
      <c r="E71" s="19"/>
      <c r="F71" s="19"/>
      <c r="G71" s="19"/>
      <c r="H71" s="19"/>
      <c r="I71" s="19"/>
      <c r="J71" s="19"/>
      <c r="K71" s="19"/>
      <c r="L71" s="19"/>
      <c r="M71" s="19"/>
      <c r="N71" s="19"/>
      <c r="O71" s="19"/>
      <c r="P71" s="19"/>
    </row>
    <row r="72" spans="2:16" ht="13.5">
      <c r="B72" s="19"/>
      <c r="C72" s="19"/>
      <c r="D72" s="19"/>
      <c r="E72" s="19"/>
      <c r="F72" s="19"/>
      <c r="G72" s="19"/>
      <c r="H72" s="19"/>
      <c r="I72" s="19"/>
      <c r="J72" s="19"/>
      <c r="K72" s="19"/>
      <c r="L72" s="19"/>
      <c r="M72" s="19"/>
      <c r="N72" s="19"/>
      <c r="O72" s="19"/>
      <c r="P72" s="19"/>
    </row>
    <row r="73" spans="2:16" ht="13.5">
      <c r="B73" s="19"/>
      <c r="C73" s="19"/>
      <c r="D73" s="19"/>
      <c r="E73" s="19"/>
      <c r="F73" s="19"/>
      <c r="G73" s="19"/>
      <c r="H73" s="19"/>
      <c r="I73" s="19"/>
      <c r="J73" s="19"/>
      <c r="K73" s="19"/>
      <c r="L73" s="19"/>
      <c r="M73" s="19"/>
      <c r="N73" s="19"/>
      <c r="O73" s="19"/>
      <c r="P73" s="19"/>
    </row>
    <row r="74" spans="2:16" ht="13.5">
      <c r="B74" s="19"/>
      <c r="C74" s="19"/>
      <c r="D74" s="19"/>
      <c r="E74" s="19"/>
      <c r="F74" s="19"/>
      <c r="G74" s="19"/>
      <c r="H74" s="19"/>
      <c r="I74" s="19"/>
      <c r="J74" s="19"/>
      <c r="K74" s="19"/>
      <c r="L74" s="19"/>
      <c r="M74" s="19"/>
      <c r="N74" s="19"/>
      <c r="O74" s="19"/>
      <c r="P74" s="19"/>
    </row>
    <row r="75" spans="2:16" ht="13.5">
      <c r="B75" s="19"/>
      <c r="C75" s="19"/>
      <c r="D75" s="19"/>
      <c r="E75" s="19"/>
      <c r="F75" s="19"/>
      <c r="G75" s="19"/>
      <c r="H75" s="19"/>
      <c r="I75" s="19"/>
      <c r="J75" s="19"/>
      <c r="K75" s="19"/>
      <c r="L75" s="19"/>
      <c r="M75" s="19"/>
      <c r="N75" s="19"/>
      <c r="O75" s="19"/>
      <c r="P75" s="19"/>
    </row>
    <row r="76" spans="2:16" ht="13.5">
      <c r="B76" s="19"/>
      <c r="C76" s="19"/>
      <c r="D76" s="19"/>
      <c r="E76" s="19"/>
      <c r="F76" s="19"/>
      <c r="G76" s="19"/>
      <c r="H76" s="19"/>
      <c r="I76" s="19"/>
      <c r="J76" s="19"/>
      <c r="K76" s="19"/>
      <c r="L76" s="19"/>
      <c r="M76" s="19"/>
      <c r="N76" s="19"/>
      <c r="O76" s="19"/>
      <c r="P76" s="19"/>
    </row>
    <row r="77" spans="2:16" ht="13.5">
      <c r="B77" s="19"/>
      <c r="C77" s="19"/>
      <c r="D77" s="19"/>
      <c r="E77" s="19"/>
      <c r="F77" s="19"/>
      <c r="G77" s="19"/>
      <c r="H77" s="19"/>
      <c r="I77" s="19"/>
      <c r="J77" s="19"/>
      <c r="K77" s="19"/>
      <c r="L77" s="19"/>
      <c r="M77" s="19"/>
      <c r="N77" s="19"/>
      <c r="O77" s="19"/>
      <c r="P77" s="19"/>
    </row>
    <row r="78" spans="2:16" ht="13.5">
      <c r="B78" s="19"/>
      <c r="C78" s="19"/>
      <c r="D78" s="19"/>
      <c r="E78" s="19"/>
      <c r="F78" s="19"/>
      <c r="G78" s="19"/>
      <c r="H78" s="19"/>
      <c r="I78" s="19"/>
      <c r="J78" s="19"/>
      <c r="K78" s="19"/>
      <c r="L78" s="19"/>
      <c r="M78" s="19"/>
      <c r="N78" s="19"/>
      <c r="O78" s="19"/>
      <c r="P78" s="19"/>
    </row>
    <row r="79" spans="2:16" ht="13.5">
      <c r="B79" s="19"/>
      <c r="C79" s="19"/>
      <c r="D79" s="19"/>
      <c r="E79" s="19"/>
      <c r="F79" s="19"/>
      <c r="G79" s="19"/>
      <c r="H79" s="19"/>
      <c r="I79" s="19"/>
      <c r="J79" s="19"/>
      <c r="K79" s="19"/>
      <c r="L79" s="19"/>
      <c r="M79" s="19"/>
      <c r="N79" s="19"/>
      <c r="O79" s="19"/>
      <c r="P79" s="19"/>
    </row>
    <row r="80" spans="2:16" ht="13.5">
      <c r="B80" s="19"/>
      <c r="C80" s="19"/>
      <c r="D80" s="19"/>
      <c r="E80" s="19"/>
      <c r="F80" s="19"/>
      <c r="G80" s="19"/>
      <c r="H80" s="19"/>
      <c r="I80" s="19"/>
      <c r="J80" s="19"/>
      <c r="K80" s="19"/>
      <c r="L80" s="19"/>
      <c r="M80" s="19"/>
      <c r="N80" s="19"/>
      <c r="O80" s="19"/>
      <c r="P80" s="19"/>
    </row>
    <row r="81" spans="2:16" ht="13.5">
      <c r="B81" s="19"/>
      <c r="C81" s="19"/>
      <c r="D81" s="19"/>
      <c r="E81" s="19"/>
      <c r="F81" s="19"/>
      <c r="G81" s="19"/>
      <c r="H81" s="19"/>
      <c r="I81" s="19"/>
      <c r="J81" s="19"/>
      <c r="K81" s="19"/>
      <c r="L81" s="19"/>
      <c r="M81" s="19"/>
      <c r="N81" s="19"/>
      <c r="O81" s="19"/>
      <c r="P81" s="19"/>
    </row>
    <row r="82" spans="2:16" ht="13.5">
      <c r="B82" s="19"/>
      <c r="C82" s="19"/>
      <c r="D82" s="19"/>
      <c r="E82" s="19"/>
      <c r="F82" s="19"/>
      <c r="G82" s="19"/>
      <c r="H82" s="19"/>
      <c r="I82" s="19"/>
      <c r="J82" s="19"/>
      <c r="K82" s="19"/>
      <c r="L82" s="19"/>
      <c r="M82" s="19"/>
      <c r="N82" s="19"/>
      <c r="O82" s="19"/>
      <c r="P82" s="19"/>
    </row>
    <row r="83" spans="2:16" ht="13.5">
      <c r="B83" s="19"/>
      <c r="C83" s="19"/>
      <c r="D83" s="19"/>
      <c r="E83" s="19"/>
      <c r="F83" s="19"/>
      <c r="G83" s="19"/>
      <c r="H83" s="19"/>
      <c r="I83" s="19"/>
      <c r="J83" s="19"/>
      <c r="K83" s="19"/>
      <c r="L83" s="19"/>
      <c r="M83" s="19"/>
      <c r="N83" s="19"/>
      <c r="O83" s="19"/>
      <c r="P83" s="19"/>
    </row>
    <row r="84" spans="2:16" ht="13.5">
      <c r="B84" s="19"/>
      <c r="C84" s="19"/>
      <c r="D84" s="19"/>
      <c r="E84" s="19"/>
      <c r="F84" s="19"/>
      <c r="G84" s="19"/>
      <c r="H84" s="19"/>
      <c r="I84" s="19"/>
      <c r="J84" s="19"/>
      <c r="K84" s="19"/>
      <c r="L84" s="19"/>
      <c r="M84" s="19"/>
      <c r="N84" s="19"/>
      <c r="O84" s="19"/>
      <c r="P84" s="19"/>
    </row>
    <row r="85" spans="2:16" ht="13.5">
      <c r="B85" s="19"/>
      <c r="C85" s="19"/>
      <c r="D85" s="19"/>
      <c r="E85" s="19"/>
      <c r="F85" s="19"/>
      <c r="G85" s="19"/>
      <c r="H85" s="19"/>
      <c r="I85" s="19"/>
      <c r="J85" s="19"/>
      <c r="K85" s="19"/>
      <c r="L85" s="19"/>
      <c r="M85" s="19"/>
      <c r="N85" s="19"/>
      <c r="O85" s="19"/>
      <c r="P85" s="19"/>
    </row>
    <row r="86" spans="2:16" ht="13.5">
      <c r="B86" s="19"/>
      <c r="C86" s="19"/>
      <c r="D86" s="19"/>
      <c r="E86" s="19"/>
      <c r="F86" s="19"/>
      <c r="G86" s="19"/>
      <c r="H86" s="19"/>
      <c r="I86" s="19"/>
      <c r="J86" s="19"/>
      <c r="K86" s="19"/>
      <c r="L86" s="19"/>
      <c r="M86" s="19"/>
      <c r="N86" s="19"/>
      <c r="O86" s="19"/>
      <c r="P86" s="19"/>
    </row>
    <row r="87" spans="2:16" ht="13.5">
      <c r="B87" s="19"/>
      <c r="C87" s="19"/>
      <c r="D87" s="19"/>
      <c r="E87" s="19"/>
      <c r="F87" s="19"/>
      <c r="G87" s="19"/>
      <c r="H87" s="19"/>
      <c r="I87" s="19"/>
      <c r="J87" s="19"/>
      <c r="K87" s="19"/>
      <c r="L87" s="19"/>
      <c r="M87" s="19"/>
      <c r="N87" s="19"/>
      <c r="O87" s="19"/>
      <c r="P87" s="19"/>
    </row>
    <row r="88" spans="2:16" ht="13.5">
      <c r="B88" s="19"/>
      <c r="C88" s="19"/>
      <c r="D88" s="19"/>
      <c r="E88" s="19"/>
      <c r="F88" s="19"/>
      <c r="G88" s="19"/>
      <c r="H88" s="19"/>
      <c r="I88" s="19"/>
      <c r="J88" s="19"/>
      <c r="K88" s="19"/>
      <c r="L88" s="19"/>
      <c r="M88" s="19"/>
      <c r="N88" s="19"/>
      <c r="O88" s="19"/>
      <c r="P88" s="19"/>
    </row>
    <row r="89" spans="2:16" ht="13.5">
      <c r="B89" s="19"/>
      <c r="C89" s="19"/>
      <c r="D89" s="19"/>
      <c r="E89" s="19"/>
      <c r="F89" s="19"/>
      <c r="G89" s="19"/>
      <c r="H89" s="19"/>
      <c r="I89" s="19"/>
      <c r="J89" s="19"/>
      <c r="K89" s="19"/>
      <c r="L89" s="19"/>
      <c r="M89" s="19"/>
      <c r="N89" s="19"/>
      <c r="O89" s="19"/>
      <c r="P89" s="19"/>
    </row>
    <row r="90" spans="2:16" ht="13.5">
      <c r="B90" s="19"/>
      <c r="C90" s="19"/>
      <c r="D90" s="19"/>
      <c r="E90" s="19"/>
      <c r="F90" s="19"/>
      <c r="G90" s="19"/>
      <c r="H90" s="19"/>
      <c r="I90" s="19"/>
      <c r="J90" s="19"/>
      <c r="K90" s="19"/>
      <c r="L90" s="19"/>
      <c r="M90" s="19"/>
      <c r="N90" s="19"/>
      <c r="O90" s="19"/>
      <c r="P90" s="19"/>
    </row>
    <row r="91" spans="2:16" ht="13.5">
      <c r="B91" s="19"/>
      <c r="C91" s="19"/>
      <c r="D91" s="19"/>
      <c r="E91" s="19"/>
      <c r="F91" s="19"/>
      <c r="G91" s="19"/>
      <c r="H91" s="19"/>
      <c r="I91" s="19"/>
      <c r="J91" s="19"/>
      <c r="K91" s="19"/>
      <c r="L91" s="19"/>
      <c r="M91" s="19"/>
      <c r="N91" s="19"/>
      <c r="O91" s="19"/>
      <c r="P91" s="19"/>
    </row>
    <row r="92" spans="2:16" ht="13.5">
      <c r="B92" s="19"/>
      <c r="C92" s="19"/>
      <c r="D92" s="19"/>
      <c r="E92" s="19"/>
      <c r="F92" s="19"/>
      <c r="G92" s="19"/>
      <c r="H92" s="19"/>
      <c r="I92" s="19"/>
      <c r="J92" s="19"/>
      <c r="K92" s="19"/>
      <c r="L92" s="19"/>
      <c r="M92" s="19"/>
      <c r="N92" s="19"/>
      <c r="O92" s="19"/>
      <c r="P92" s="19"/>
    </row>
    <row r="93" spans="2:16" ht="13.5">
      <c r="B93" s="19"/>
      <c r="C93" s="19"/>
      <c r="D93" s="19"/>
      <c r="E93" s="19"/>
      <c r="F93" s="19"/>
      <c r="G93" s="19"/>
      <c r="H93" s="19"/>
      <c r="I93" s="19"/>
      <c r="J93" s="19"/>
      <c r="K93" s="19"/>
      <c r="L93" s="19"/>
      <c r="M93" s="19"/>
      <c r="N93" s="19"/>
      <c r="O93" s="19"/>
      <c r="P93" s="19"/>
    </row>
    <row r="94" spans="2:16" ht="13.5">
      <c r="B94" s="19"/>
      <c r="C94" s="19"/>
      <c r="D94" s="19"/>
      <c r="E94" s="19"/>
      <c r="F94" s="19"/>
      <c r="G94" s="19"/>
      <c r="H94" s="19"/>
      <c r="I94" s="19"/>
      <c r="J94" s="19"/>
      <c r="K94" s="19"/>
      <c r="L94" s="19"/>
      <c r="M94" s="19"/>
      <c r="N94" s="19"/>
      <c r="O94" s="19"/>
      <c r="P94" s="19"/>
    </row>
    <row r="95" spans="2:16" ht="13.5">
      <c r="B95" s="19"/>
      <c r="C95" s="19"/>
      <c r="D95" s="19"/>
      <c r="E95" s="19"/>
      <c r="F95" s="19"/>
      <c r="G95" s="19"/>
      <c r="H95" s="19"/>
      <c r="I95" s="19"/>
      <c r="J95" s="19"/>
      <c r="K95" s="19"/>
      <c r="L95" s="19"/>
      <c r="M95" s="19"/>
      <c r="N95" s="19"/>
      <c r="O95" s="19"/>
      <c r="P95" s="19"/>
    </row>
    <row r="96" spans="2:16" ht="13.5">
      <c r="B96" s="19"/>
      <c r="C96" s="19"/>
      <c r="D96" s="19"/>
      <c r="E96" s="19"/>
      <c r="F96" s="19"/>
      <c r="G96" s="19"/>
      <c r="H96" s="19"/>
      <c r="I96" s="19"/>
      <c r="J96" s="19"/>
      <c r="K96" s="19"/>
      <c r="L96" s="19"/>
      <c r="M96" s="19"/>
      <c r="N96" s="19"/>
      <c r="O96" s="19"/>
      <c r="P96" s="19"/>
    </row>
    <row r="97" spans="2:16" ht="13.5">
      <c r="B97" s="19"/>
      <c r="C97" s="19"/>
      <c r="D97" s="19"/>
      <c r="E97" s="19"/>
      <c r="F97" s="19"/>
      <c r="G97" s="19"/>
      <c r="H97" s="19"/>
      <c r="I97" s="19"/>
      <c r="J97" s="19"/>
      <c r="K97" s="19"/>
      <c r="L97" s="19"/>
      <c r="M97" s="19"/>
      <c r="N97" s="19"/>
      <c r="O97" s="19"/>
      <c r="P97" s="19"/>
    </row>
    <row r="98" spans="2:16" ht="13.5">
      <c r="B98" s="19"/>
      <c r="C98" s="19"/>
      <c r="D98" s="19"/>
      <c r="E98" s="19"/>
      <c r="F98" s="19"/>
      <c r="G98" s="19"/>
      <c r="H98" s="19"/>
      <c r="I98" s="19"/>
      <c r="J98" s="19"/>
      <c r="K98" s="19"/>
      <c r="L98" s="19"/>
      <c r="M98" s="19"/>
      <c r="N98" s="19"/>
      <c r="O98" s="19"/>
      <c r="P98" s="19"/>
    </row>
    <row r="99" spans="2:16" ht="13.5">
      <c r="B99" s="19"/>
      <c r="C99" s="19"/>
      <c r="D99" s="19"/>
      <c r="E99" s="19"/>
      <c r="F99" s="19"/>
      <c r="G99" s="19"/>
      <c r="H99" s="19"/>
      <c r="I99" s="19"/>
      <c r="J99" s="19"/>
      <c r="K99" s="19"/>
      <c r="L99" s="19"/>
      <c r="M99" s="19"/>
      <c r="N99" s="19"/>
      <c r="O99" s="19"/>
      <c r="P99" s="19"/>
    </row>
    <row r="100" spans="2:16" ht="13.5">
      <c r="B100" s="19"/>
      <c r="C100" s="19"/>
      <c r="D100" s="19"/>
      <c r="E100" s="19"/>
      <c r="F100" s="19"/>
      <c r="G100" s="19"/>
      <c r="H100" s="19"/>
      <c r="I100" s="19"/>
      <c r="J100" s="19"/>
      <c r="K100" s="19"/>
      <c r="L100" s="19"/>
      <c r="M100" s="19"/>
      <c r="N100" s="19"/>
      <c r="O100" s="19"/>
      <c r="P100" s="19"/>
    </row>
    <row r="101" spans="2:16" ht="13.5">
      <c r="B101" s="19"/>
      <c r="C101" s="19"/>
      <c r="D101" s="19"/>
      <c r="E101" s="19"/>
      <c r="F101" s="19"/>
      <c r="G101" s="19"/>
      <c r="H101" s="19"/>
      <c r="I101" s="19"/>
      <c r="J101" s="19"/>
      <c r="K101" s="19"/>
      <c r="L101" s="19"/>
      <c r="M101" s="19"/>
      <c r="N101" s="19"/>
      <c r="O101" s="19"/>
      <c r="P101" s="19"/>
    </row>
    <row r="102" spans="2:16" ht="13.5">
      <c r="B102" s="19"/>
      <c r="C102" s="19"/>
      <c r="D102" s="19"/>
      <c r="E102" s="19"/>
      <c r="F102" s="19"/>
      <c r="G102" s="19"/>
      <c r="H102" s="19"/>
      <c r="I102" s="19"/>
      <c r="J102" s="19"/>
      <c r="K102" s="19"/>
      <c r="L102" s="19"/>
      <c r="M102" s="19"/>
      <c r="N102" s="19"/>
      <c r="O102" s="19"/>
      <c r="P102" s="19"/>
    </row>
    <row r="103" spans="2:16" ht="13.5">
      <c r="B103" s="19"/>
      <c r="C103" s="19"/>
      <c r="D103" s="19"/>
      <c r="E103" s="19"/>
      <c r="F103" s="19"/>
      <c r="G103" s="19"/>
      <c r="H103" s="19"/>
      <c r="I103" s="19"/>
      <c r="J103" s="19"/>
      <c r="K103" s="19"/>
      <c r="L103" s="19"/>
      <c r="M103" s="19"/>
      <c r="N103" s="19"/>
      <c r="O103" s="19"/>
      <c r="P103" s="19"/>
    </row>
    <row r="104" spans="2:16" ht="13.5">
      <c r="B104" s="19"/>
      <c r="C104" s="19"/>
      <c r="D104" s="19"/>
      <c r="E104" s="19"/>
      <c r="F104" s="19"/>
      <c r="G104" s="19"/>
      <c r="H104" s="19"/>
      <c r="I104" s="19"/>
      <c r="J104" s="19"/>
      <c r="K104" s="19"/>
      <c r="L104" s="19"/>
      <c r="M104" s="19"/>
      <c r="N104" s="19"/>
      <c r="O104" s="19"/>
      <c r="P104" s="19"/>
    </row>
    <row r="105" spans="2:16" ht="13.5">
      <c r="B105" s="19"/>
      <c r="C105" s="19"/>
      <c r="D105" s="19"/>
      <c r="E105" s="19"/>
      <c r="F105" s="19"/>
      <c r="G105" s="19"/>
      <c r="H105" s="19"/>
      <c r="I105" s="19"/>
      <c r="J105" s="19"/>
      <c r="K105" s="19"/>
      <c r="L105" s="19"/>
      <c r="M105" s="19"/>
      <c r="N105" s="19"/>
      <c r="O105" s="19"/>
      <c r="P105" s="19"/>
    </row>
    <row r="106" spans="2:16" ht="13.5">
      <c r="B106" s="19"/>
      <c r="C106" s="19"/>
      <c r="D106" s="19"/>
      <c r="E106" s="19"/>
      <c r="F106" s="19"/>
      <c r="G106" s="19"/>
      <c r="H106" s="19"/>
      <c r="I106" s="19"/>
      <c r="J106" s="19"/>
      <c r="K106" s="19"/>
      <c r="L106" s="19"/>
      <c r="M106" s="19"/>
      <c r="N106" s="19"/>
      <c r="O106" s="19"/>
      <c r="P106" s="19"/>
    </row>
    <row r="107" spans="2:16" ht="13.5">
      <c r="B107" s="19"/>
      <c r="C107" s="19"/>
      <c r="D107" s="19"/>
      <c r="E107" s="19"/>
      <c r="F107" s="19"/>
      <c r="G107" s="19"/>
      <c r="H107" s="19"/>
      <c r="I107" s="19"/>
      <c r="J107" s="19"/>
      <c r="K107" s="19"/>
      <c r="L107" s="19"/>
      <c r="M107" s="19"/>
      <c r="N107" s="19"/>
      <c r="O107" s="19"/>
      <c r="P107" s="19"/>
    </row>
    <row r="108" spans="2:16" ht="13.5">
      <c r="B108" s="19"/>
      <c r="C108" s="19"/>
      <c r="D108" s="19"/>
      <c r="E108" s="19"/>
      <c r="F108" s="19"/>
      <c r="G108" s="19"/>
      <c r="H108" s="19"/>
      <c r="I108" s="19"/>
      <c r="J108" s="19"/>
      <c r="K108" s="19"/>
      <c r="L108" s="19"/>
      <c r="M108" s="19"/>
      <c r="N108" s="19"/>
      <c r="O108" s="19"/>
      <c r="P108" s="19"/>
    </row>
    <row r="109" spans="2:16" ht="13.5">
      <c r="B109" s="19"/>
      <c r="C109" s="19"/>
      <c r="D109" s="19"/>
      <c r="E109" s="19"/>
      <c r="F109" s="19"/>
      <c r="G109" s="19"/>
      <c r="H109" s="19"/>
      <c r="I109" s="19"/>
      <c r="J109" s="19"/>
      <c r="K109" s="19"/>
      <c r="L109" s="19"/>
      <c r="M109" s="19"/>
      <c r="N109" s="19"/>
      <c r="O109" s="19"/>
      <c r="P109" s="19"/>
    </row>
    <row r="110" spans="2:16" ht="13.5">
      <c r="B110" s="19"/>
      <c r="C110" s="19"/>
      <c r="D110" s="19"/>
      <c r="E110" s="19"/>
      <c r="F110" s="19"/>
      <c r="G110" s="19"/>
      <c r="H110" s="19"/>
      <c r="I110" s="19"/>
      <c r="J110" s="19"/>
      <c r="K110" s="19"/>
      <c r="L110" s="19"/>
      <c r="M110" s="19"/>
      <c r="N110" s="19"/>
      <c r="O110" s="19"/>
      <c r="P110" s="19"/>
    </row>
    <row r="111" spans="2:16" ht="13.5">
      <c r="B111" s="19"/>
      <c r="C111" s="19"/>
      <c r="D111" s="19"/>
      <c r="E111" s="19"/>
      <c r="F111" s="19"/>
      <c r="G111" s="19"/>
      <c r="H111" s="19"/>
      <c r="I111" s="19"/>
      <c r="J111" s="19"/>
      <c r="K111" s="19"/>
      <c r="L111" s="19"/>
      <c r="M111" s="19"/>
      <c r="N111" s="19"/>
      <c r="O111" s="19"/>
      <c r="P111" s="19"/>
    </row>
    <row r="112" spans="2:16" ht="13.5">
      <c r="B112" s="19"/>
      <c r="C112" s="19"/>
      <c r="D112" s="19"/>
      <c r="E112" s="19"/>
      <c r="F112" s="19"/>
      <c r="G112" s="19"/>
      <c r="H112" s="19"/>
      <c r="I112" s="19"/>
      <c r="J112" s="19"/>
      <c r="K112" s="19"/>
      <c r="L112" s="19"/>
      <c r="M112" s="19"/>
      <c r="N112" s="19"/>
      <c r="O112" s="19"/>
      <c r="P112" s="19"/>
    </row>
    <row r="113" spans="2:16" ht="13.5">
      <c r="B113" s="19"/>
      <c r="C113" s="19"/>
      <c r="D113" s="19"/>
      <c r="E113" s="19"/>
      <c r="F113" s="19"/>
      <c r="G113" s="19"/>
      <c r="H113" s="19"/>
      <c r="I113" s="19"/>
      <c r="J113" s="19"/>
      <c r="K113" s="19"/>
      <c r="L113" s="19"/>
      <c r="M113" s="19"/>
      <c r="N113" s="19"/>
      <c r="O113" s="19"/>
      <c r="P113" s="19"/>
    </row>
    <row r="114" spans="2:16" ht="13.5">
      <c r="B114" s="19"/>
      <c r="C114" s="19"/>
      <c r="D114" s="19"/>
      <c r="E114" s="19"/>
      <c r="F114" s="19"/>
      <c r="G114" s="19"/>
      <c r="H114" s="19"/>
      <c r="I114" s="19"/>
      <c r="J114" s="19"/>
      <c r="K114" s="19"/>
      <c r="L114" s="19"/>
      <c r="M114" s="19"/>
      <c r="N114" s="19"/>
      <c r="O114" s="19"/>
      <c r="P114" s="19"/>
    </row>
    <row r="115" spans="2:16" ht="13.5">
      <c r="B115" s="19"/>
      <c r="C115" s="19"/>
      <c r="D115" s="19"/>
      <c r="E115" s="19"/>
      <c r="F115" s="19"/>
      <c r="G115" s="19"/>
      <c r="H115" s="19"/>
      <c r="I115" s="19"/>
      <c r="J115" s="19"/>
      <c r="K115" s="19"/>
      <c r="L115" s="19"/>
      <c r="M115" s="19"/>
      <c r="N115" s="19"/>
      <c r="O115" s="19"/>
      <c r="P115" s="19"/>
    </row>
    <row r="116" spans="2:16" ht="13.5">
      <c r="B116" s="19"/>
      <c r="C116" s="19"/>
      <c r="D116" s="19"/>
      <c r="E116" s="19"/>
      <c r="F116" s="19"/>
      <c r="G116" s="19"/>
      <c r="H116" s="19"/>
      <c r="I116" s="19"/>
      <c r="J116" s="19"/>
      <c r="K116" s="19"/>
      <c r="L116" s="19"/>
      <c r="M116" s="19"/>
      <c r="N116" s="19"/>
      <c r="O116" s="19"/>
      <c r="P116" s="19"/>
    </row>
    <row r="117" spans="2:16" ht="13.5">
      <c r="B117" s="19"/>
      <c r="C117" s="19"/>
      <c r="D117" s="19"/>
      <c r="E117" s="19"/>
      <c r="F117" s="19"/>
      <c r="G117" s="19"/>
      <c r="H117" s="19"/>
      <c r="I117" s="19"/>
      <c r="J117" s="19"/>
      <c r="K117" s="19"/>
      <c r="L117" s="19"/>
      <c r="M117" s="19"/>
      <c r="N117" s="19"/>
      <c r="O117" s="19"/>
      <c r="P117" s="19"/>
    </row>
    <row r="118" spans="2:16" ht="13.5">
      <c r="B118" s="19"/>
      <c r="C118" s="19"/>
      <c r="D118" s="19"/>
      <c r="E118" s="19"/>
      <c r="F118" s="19"/>
      <c r="G118" s="19"/>
      <c r="H118" s="19"/>
      <c r="I118" s="19"/>
      <c r="J118" s="19"/>
      <c r="K118" s="19"/>
      <c r="L118" s="19"/>
      <c r="M118" s="19"/>
      <c r="N118" s="19"/>
      <c r="O118" s="19"/>
      <c r="P118" s="19"/>
    </row>
    <row r="119" spans="2:16" ht="13.5">
      <c r="B119" s="19"/>
      <c r="C119" s="19"/>
      <c r="D119" s="19"/>
      <c r="E119" s="19"/>
      <c r="F119" s="19"/>
      <c r="G119" s="19"/>
      <c r="H119" s="19"/>
      <c r="I119" s="19"/>
      <c r="J119" s="19"/>
      <c r="K119" s="19"/>
      <c r="L119" s="19"/>
      <c r="M119" s="19"/>
      <c r="N119" s="19"/>
      <c r="O119" s="19"/>
      <c r="P119" s="19"/>
    </row>
    <row r="120" spans="2:16" ht="13.5">
      <c r="B120" s="19"/>
      <c r="C120" s="19"/>
      <c r="D120" s="19"/>
      <c r="E120" s="19"/>
      <c r="F120" s="19"/>
      <c r="G120" s="19"/>
      <c r="H120" s="19"/>
      <c r="I120" s="19"/>
      <c r="J120" s="19"/>
      <c r="K120" s="19"/>
      <c r="L120" s="19"/>
      <c r="M120" s="19"/>
      <c r="N120" s="19"/>
      <c r="O120" s="19"/>
      <c r="P120" s="19"/>
    </row>
    <row r="121" spans="2:16" ht="13.5">
      <c r="B121" s="19"/>
      <c r="C121" s="19"/>
      <c r="D121" s="19"/>
      <c r="E121" s="19"/>
      <c r="F121" s="19"/>
      <c r="G121" s="19"/>
      <c r="H121" s="19"/>
      <c r="I121" s="19"/>
      <c r="J121" s="19"/>
      <c r="K121" s="19"/>
      <c r="L121" s="19"/>
      <c r="M121" s="19"/>
      <c r="N121" s="19"/>
      <c r="O121" s="19"/>
      <c r="P121" s="19"/>
    </row>
    <row r="122" spans="2:16" ht="13.5">
      <c r="B122" s="19"/>
      <c r="C122" s="19"/>
      <c r="D122" s="19"/>
      <c r="E122" s="19"/>
      <c r="F122" s="19"/>
      <c r="G122" s="19"/>
      <c r="H122" s="19"/>
      <c r="I122" s="19"/>
      <c r="J122" s="19"/>
      <c r="K122" s="19"/>
      <c r="L122" s="19"/>
      <c r="M122" s="19"/>
      <c r="N122" s="19"/>
      <c r="O122" s="19"/>
      <c r="P122" s="19"/>
    </row>
    <row r="123" spans="2:16" ht="13.5">
      <c r="B123" s="19"/>
      <c r="C123" s="19"/>
      <c r="D123" s="19"/>
      <c r="E123" s="19"/>
      <c r="F123" s="19"/>
      <c r="G123" s="19"/>
      <c r="H123" s="19"/>
      <c r="I123" s="19"/>
      <c r="J123" s="19"/>
      <c r="K123" s="19"/>
      <c r="L123" s="19"/>
      <c r="M123" s="19"/>
      <c r="N123" s="19"/>
      <c r="O123" s="19"/>
      <c r="P123" s="19"/>
    </row>
    <row r="124" spans="2:16" ht="13.5">
      <c r="B124" s="19"/>
      <c r="C124" s="19"/>
      <c r="D124" s="19"/>
      <c r="E124" s="19"/>
      <c r="F124" s="19"/>
      <c r="G124" s="19"/>
      <c r="H124" s="19"/>
      <c r="I124" s="19"/>
      <c r="J124" s="19"/>
      <c r="K124" s="19"/>
      <c r="L124" s="19"/>
      <c r="M124" s="19"/>
      <c r="N124" s="19"/>
      <c r="O124" s="19"/>
      <c r="P124" s="19"/>
    </row>
    <row r="125" spans="2:16" ht="13.5">
      <c r="B125" s="19"/>
      <c r="C125" s="19"/>
      <c r="D125" s="19"/>
      <c r="E125" s="19"/>
      <c r="F125" s="19"/>
      <c r="G125" s="19"/>
      <c r="H125" s="19"/>
      <c r="I125" s="19"/>
      <c r="J125" s="19"/>
      <c r="K125" s="19"/>
      <c r="L125" s="19"/>
      <c r="M125" s="19"/>
      <c r="N125" s="19"/>
      <c r="O125" s="19"/>
      <c r="P125" s="19"/>
    </row>
    <row r="126" spans="2:16" ht="13.5">
      <c r="B126" s="19"/>
      <c r="C126" s="19"/>
      <c r="D126" s="19"/>
      <c r="E126" s="19"/>
      <c r="F126" s="19"/>
      <c r="G126" s="19"/>
      <c r="H126" s="19"/>
      <c r="I126" s="19"/>
      <c r="J126" s="19"/>
      <c r="K126" s="19"/>
      <c r="L126" s="19"/>
      <c r="M126" s="19"/>
      <c r="N126" s="19"/>
      <c r="O126" s="19"/>
      <c r="P126" s="19"/>
    </row>
    <row r="127" spans="2:16" ht="13.5">
      <c r="B127" s="19"/>
      <c r="C127" s="19"/>
      <c r="D127" s="19"/>
      <c r="E127" s="19"/>
      <c r="F127" s="19"/>
      <c r="G127" s="19"/>
      <c r="H127" s="19"/>
      <c r="I127" s="19"/>
      <c r="J127" s="19"/>
      <c r="K127" s="19"/>
      <c r="L127" s="19"/>
      <c r="M127" s="19"/>
      <c r="N127" s="19"/>
      <c r="O127" s="19"/>
      <c r="P127" s="19"/>
    </row>
    <row r="128" spans="2:16" ht="13.5">
      <c r="B128" s="19"/>
      <c r="C128" s="19"/>
      <c r="D128" s="19"/>
      <c r="E128" s="19"/>
      <c r="F128" s="19"/>
      <c r="G128" s="19"/>
      <c r="H128" s="19"/>
      <c r="I128" s="19"/>
      <c r="J128" s="19"/>
      <c r="K128" s="19"/>
      <c r="L128" s="19"/>
      <c r="M128" s="19"/>
      <c r="N128" s="19"/>
      <c r="O128" s="19"/>
      <c r="P128" s="19"/>
    </row>
    <row r="129" spans="2:16" ht="13.5">
      <c r="B129" s="19"/>
      <c r="C129" s="19"/>
      <c r="D129" s="19"/>
      <c r="E129" s="19"/>
      <c r="F129" s="19"/>
      <c r="G129" s="19"/>
      <c r="H129" s="19"/>
      <c r="I129" s="19"/>
      <c r="J129" s="19"/>
      <c r="K129" s="19"/>
      <c r="L129" s="19"/>
      <c r="M129" s="19"/>
      <c r="N129" s="19"/>
      <c r="O129" s="19"/>
      <c r="P129" s="19"/>
    </row>
    <row r="130" spans="2:16" ht="13.5">
      <c r="B130" s="19"/>
      <c r="C130" s="19"/>
      <c r="D130" s="19"/>
      <c r="E130" s="19"/>
      <c r="F130" s="19"/>
      <c r="G130" s="19"/>
      <c r="H130" s="19"/>
      <c r="I130" s="19"/>
      <c r="J130" s="19"/>
      <c r="K130" s="19"/>
      <c r="L130" s="19"/>
      <c r="M130" s="19"/>
      <c r="N130" s="19"/>
      <c r="O130" s="19"/>
      <c r="P130" s="19"/>
    </row>
    <row r="131" spans="2:16" ht="13.5">
      <c r="B131" s="19"/>
      <c r="C131" s="19"/>
      <c r="D131" s="19"/>
      <c r="E131" s="19"/>
      <c r="F131" s="19"/>
      <c r="G131" s="19"/>
      <c r="H131" s="19"/>
      <c r="I131" s="19"/>
      <c r="J131" s="19"/>
      <c r="K131" s="19"/>
      <c r="L131" s="19"/>
      <c r="M131" s="19"/>
      <c r="N131" s="19"/>
      <c r="O131" s="19"/>
      <c r="P131" s="19"/>
    </row>
    <row r="132" spans="2:16" ht="13.5">
      <c r="B132" s="19"/>
      <c r="C132" s="19"/>
      <c r="D132" s="19"/>
      <c r="E132" s="19"/>
      <c r="F132" s="19"/>
      <c r="G132" s="19"/>
      <c r="H132" s="19"/>
      <c r="I132" s="19"/>
      <c r="J132" s="19"/>
      <c r="K132" s="19"/>
      <c r="L132" s="19"/>
      <c r="M132" s="19"/>
      <c r="N132" s="19"/>
      <c r="O132" s="19"/>
      <c r="P132" s="19"/>
    </row>
    <row r="133" spans="2:16" ht="13.5">
      <c r="B133" s="19"/>
      <c r="C133" s="19"/>
      <c r="D133" s="19"/>
      <c r="E133" s="19"/>
      <c r="F133" s="19"/>
      <c r="G133" s="19"/>
      <c r="H133" s="19"/>
      <c r="I133" s="19"/>
      <c r="J133" s="19"/>
      <c r="K133" s="19"/>
      <c r="L133" s="19"/>
      <c r="M133" s="19"/>
      <c r="N133" s="19"/>
      <c r="O133" s="19"/>
      <c r="P133" s="19"/>
    </row>
    <row r="134" spans="2:16" ht="13.5">
      <c r="B134" s="19"/>
      <c r="C134" s="19"/>
      <c r="D134" s="19"/>
      <c r="E134" s="19"/>
      <c r="F134" s="19"/>
      <c r="G134" s="19"/>
      <c r="H134" s="19"/>
      <c r="I134" s="19"/>
      <c r="J134" s="19"/>
      <c r="K134" s="19"/>
      <c r="L134" s="19"/>
      <c r="M134" s="19"/>
      <c r="N134" s="19"/>
      <c r="O134" s="19"/>
      <c r="P134" s="19"/>
    </row>
    <row r="135" spans="2:16" ht="13.5">
      <c r="B135" s="19"/>
      <c r="C135" s="19"/>
      <c r="D135" s="19"/>
      <c r="E135" s="19"/>
      <c r="F135" s="19"/>
      <c r="G135" s="19"/>
      <c r="H135" s="19"/>
      <c r="I135" s="19"/>
      <c r="J135" s="19"/>
      <c r="K135" s="19"/>
      <c r="L135" s="19"/>
      <c r="M135" s="19"/>
      <c r="N135" s="19"/>
      <c r="O135" s="19"/>
      <c r="P135" s="19"/>
    </row>
    <row r="136" spans="2:16" ht="13.5">
      <c r="B136" s="19"/>
      <c r="C136" s="19"/>
      <c r="D136" s="19"/>
      <c r="E136" s="19"/>
      <c r="F136" s="19"/>
      <c r="G136" s="19"/>
      <c r="H136" s="19"/>
      <c r="I136" s="19"/>
      <c r="J136" s="19"/>
      <c r="K136" s="19"/>
      <c r="L136" s="19"/>
      <c r="M136" s="19"/>
      <c r="N136" s="19"/>
      <c r="O136" s="19"/>
      <c r="P136" s="19"/>
    </row>
    <row r="137" spans="2:16" ht="13.5">
      <c r="B137" s="19"/>
      <c r="C137" s="19"/>
      <c r="D137" s="19"/>
      <c r="E137" s="19"/>
      <c r="F137" s="19"/>
      <c r="G137" s="19"/>
      <c r="H137" s="19"/>
      <c r="I137" s="19"/>
      <c r="J137" s="19"/>
      <c r="K137" s="19"/>
      <c r="L137" s="19"/>
      <c r="M137" s="19"/>
      <c r="N137" s="19"/>
      <c r="O137" s="19"/>
      <c r="P137" s="19"/>
    </row>
    <row r="138" spans="2:16" ht="13.5">
      <c r="B138" s="19"/>
      <c r="C138" s="19"/>
      <c r="D138" s="19"/>
      <c r="E138" s="19"/>
      <c r="F138" s="19"/>
      <c r="G138" s="19"/>
      <c r="H138" s="19"/>
      <c r="I138" s="19"/>
      <c r="J138" s="19"/>
      <c r="K138" s="19"/>
      <c r="L138" s="19"/>
      <c r="M138" s="19"/>
      <c r="N138" s="19"/>
      <c r="O138" s="19"/>
      <c r="P138" s="19"/>
    </row>
    <row r="139" spans="2:16" ht="13.5">
      <c r="B139" s="19"/>
      <c r="C139" s="19"/>
      <c r="D139" s="19"/>
      <c r="E139" s="19"/>
      <c r="F139" s="19"/>
      <c r="G139" s="19"/>
      <c r="H139" s="19"/>
      <c r="I139" s="19"/>
      <c r="J139" s="19"/>
      <c r="K139" s="19"/>
      <c r="L139" s="19"/>
      <c r="M139" s="19"/>
      <c r="N139" s="19"/>
      <c r="O139" s="19"/>
      <c r="P139" s="19"/>
    </row>
    <row r="140" spans="2:16" ht="13.5">
      <c r="B140" s="19"/>
      <c r="C140" s="19"/>
      <c r="D140" s="19"/>
      <c r="E140" s="19"/>
      <c r="F140" s="19"/>
      <c r="G140" s="19"/>
      <c r="H140" s="19"/>
      <c r="I140" s="19"/>
      <c r="J140" s="19"/>
      <c r="K140" s="19"/>
      <c r="L140" s="19"/>
      <c r="M140" s="19"/>
      <c r="N140" s="19"/>
      <c r="O140" s="19"/>
      <c r="P140" s="19"/>
    </row>
    <row r="141" spans="2:16" ht="13.5">
      <c r="B141" s="19"/>
      <c r="C141" s="19"/>
      <c r="D141" s="19"/>
      <c r="E141" s="19"/>
      <c r="F141" s="19"/>
      <c r="G141" s="19"/>
      <c r="H141" s="19"/>
      <c r="I141" s="19"/>
      <c r="J141" s="19"/>
      <c r="K141" s="19"/>
      <c r="L141" s="19"/>
      <c r="M141" s="19"/>
      <c r="N141" s="19"/>
      <c r="O141" s="19"/>
      <c r="P141" s="19"/>
    </row>
    <row r="142" spans="2:16" ht="13.5">
      <c r="B142" s="19"/>
      <c r="C142" s="19"/>
      <c r="D142" s="19"/>
      <c r="E142" s="19"/>
      <c r="F142" s="19"/>
      <c r="G142" s="19"/>
      <c r="H142" s="19"/>
      <c r="I142" s="19"/>
      <c r="J142" s="19"/>
      <c r="K142" s="19"/>
      <c r="L142" s="19"/>
      <c r="M142" s="19"/>
      <c r="N142" s="19"/>
      <c r="O142" s="19"/>
      <c r="P142" s="19"/>
    </row>
    <row r="143" spans="2:16" ht="13.5">
      <c r="B143" s="19"/>
      <c r="C143" s="19"/>
      <c r="D143" s="19"/>
      <c r="E143" s="19"/>
      <c r="F143" s="19"/>
      <c r="G143" s="19"/>
      <c r="H143" s="19"/>
      <c r="I143" s="19"/>
      <c r="J143" s="19"/>
      <c r="K143" s="19"/>
      <c r="L143" s="19"/>
      <c r="M143" s="19"/>
      <c r="N143" s="19"/>
      <c r="O143" s="19"/>
      <c r="P143" s="19"/>
    </row>
    <row r="144" spans="2:16" ht="13.5">
      <c r="B144" s="19"/>
      <c r="C144" s="19"/>
      <c r="D144" s="19"/>
      <c r="E144" s="19"/>
      <c r="F144" s="19"/>
      <c r="G144" s="19"/>
      <c r="H144" s="19"/>
      <c r="I144" s="19"/>
      <c r="J144" s="19"/>
      <c r="K144" s="19"/>
      <c r="L144" s="19"/>
      <c r="M144" s="19"/>
      <c r="N144" s="19"/>
      <c r="O144" s="19"/>
      <c r="P144" s="19"/>
    </row>
    <row r="145" spans="2:16" ht="13.5">
      <c r="B145" s="19"/>
      <c r="C145" s="19"/>
      <c r="D145" s="19"/>
      <c r="E145" s="19"/>
      <c r="F145" s="19"/>
      <c r="G145" s="19"/>
      <c r="H145" s="19"/>
      <c r="I145" s="19"/>
      <c r="J145" s="19"/>
      <c r="K145" s="19"/>
      <c r="L145" s="19"/>
      <c r="M145" s="19"/>
      <c r="N145" s="19"/>
      <c r="O145" s="19"/>
      <c r="P145" s="19"/>
    </row>
    <row r="146" spans="2:16" ht="13.5">
      <c r="B146" s="19"/>
      <c r="C146" s="19"/>
      <c r="D146" s="19"/>
      <c r="E146" s="19"/>
      <c r="F146" s="19"/>
      <c r="G146" s="19"/>
      <c r="H146" s="19"/>
      <c r="I146" s="19"/>
      <c r="J146" s="19"/>
      <c r="K146" s="19"/>
      <c r="L146" s="19"/>
      <c r="M146" s="19"/>
      <c r="N146" s="19"/>
      <c r="O146" s="19"/>
      <c r="P146" s="19"/>
    </row>
    <row r="147" spans="2:16" ht="13.5">
      <c r="B147" s="19"/>
      <c r="C147" s="19"/>
      <c r="D147" s="19"/>
      <c r="E147" s="19"/>
      <c r="F147" s="19"/>
      <c r="G147" s="19"/>
      <c r="H147" s="19"/>
      <c r="I147" s="19"/>
      <c r="J147" s="19"/>
      <c r="K147" s="19"/>
      <c r="L147" s="19"/>
      <c r="M147" s="19"/>
      <c r="N147" s="19"/>
      <c r="O147" s="19"/>
      <c r="P147" s="19"/>
    </row>
    <row r="148" spans="2:16" ht="13.5">
      <c r="B148" s="19"/>
      <c r="C148" s="19"/>
      <c r="D148" s="19"/>
      <c r="E148" s="19"/>
      <c r="F148" s="19"/>
      <c r="G148" s="19"/>
      <c r="H148" s="19"/>
      <c r="I148" s="19"/>
      <c r="J148" s="19"/>
      <c r="K148" s="19"/>
      <c r="L148" s="19"/>
      <c r="M148" s="19"/>
      <c r="N148" s="19"/>
      <c r="O148" s="19"/>
      <c r="P148" s="19"/>
    </row>
    <row r="149" spans="2:16" ht="13.5">
      <c r="B149" s="19"/>
      <c r="C149" s="19"/>
      <c r="D149" s="19"/>
      <c r="E149" s="19"/>
      <c r="F149" s="19"/>
      <c r="G149" s="19"/>
      <c r="H149" s="19"/>
      <c r="I149" s="19"/>
      <c r="J149" s="19"/>
      <c r="K149" s="19"/>
      <c r="L149" s="19"/>
      <c r="M149" s="19"/>
      <c r="N149" s="19"/>
      <c r="O149" s="19"/>
      <c r="P149" s="19"/>
    </row>
    <row r="150" spans="2:16" ht="13.5">
      <c r="B150" s="19"/>
      <c r="C150" s="19"/>
      <c r="D150" s="19"/>
      <c r="E150" s="19"/>
      <c r="F150" s="19"/>
      <c r="G150" s="19"/>
      <c r="H150" s="19"/>
      <c r="I150" s="19"/>
      <c r="J150" s="19"/>
      <c r="K150" s="19"/>
      <c r="L150" s="19"/>
      <c r="M150" s="19"/>
      <c r="N150" s="19"/>
      <c r="O150" s="19"/>
      <c r="P150" s="19"/>
    </row>
    <row r="151" spans="2:16" ht="13.5">
      <c r="B151" s="19"/>
      <c r="C151" s="19"/>
      <c r="D151" s="19"/>
      <c r="E151" s="19"/>
      <c r="F151" s="19"/>
      <c r="G151" s="19"/>
      <c r="H151" s="19"/>
      <c r="I151" s="19"/>
      <c r="J151" s="19"/>
      <c r="K151" s="19"/>
      <c r="L151" s="19"/>
      <c r="M151" s="19"/>
      <c r="N151" s="19"/>
      <c r="O151" s="19"/>
      <c r="P151" s="19"/>
    </row>
    <row r="152" spans="2:16" ht="13.5">
      <c r="B152" s="19"/>
      <c r="C152" s="19"/>
      <c r="D152" s="19"/>
      <c r="E152" s="19"/>
      <c r="F152" s="19"/>
      <c r="G152" s="19"/>
      <c r="H152" s="19"/>
      <c r="I152" s="19"/>
      <c r="J152" s="19"/>
      <c r="K152" s="19"/>
      <c r="L152" s="19"/>
      <c r="M152" s="19"/>
      <c r="N152" s="19"/>
      <c r="O152" s="19"/>
      <c r="P152" s="19"/>
    </row>
    <row r="153" spans="2:16" ht="13.5">
      <c r="B153" s="19"/>
      <c r="C153" s="19"/>
      <c r="D153" s="19"/>
      <c r="E153" s="19"/>
      <c r="F153" s="19"/>
      <c r="G153" s="19"/>
      <c r="H153" s="19"/>
      <c r="I153" s="19"/>
      <c r="J153" s="19"/>
      <c r="K153" s="19"/>
      <c r="L153" s="19"/>
      <c r="M153" s="19"/>
      <c r="N153" s="19"/>
      <c r="O153" s="19"/>
      <c r="P153" s="19"/>
    </row>
    <row r="154" spans="2:16" ht="13.5">
      <c r="B154" s="19"/>
      <c r="C154" s="19"/>
      <c r="D154" s="19"/>
      <c r="E154" s="19"/>
      <c r="F154" s="19"/>
      <c r="G154" s="19"/>
      <c r="H154" s="19"/>
      <c r="I154" s="19"/>
      <c r="J154" s="19"/>
      <c r="K154" s="19"/>
      <c r="L154" s="19"/>
      <c r="M154" s="19"/>
      <c r="N154" s="19"/>
      <c r="O154" s="19"/>
      <c r="P154" s="19"/>
    </row>
    <row r="155" spans="2:16" ht="13.5">
      <c r="B155" s="19"/>
      <c r="C155" s="19"/>
      <c r="D155" s="19"/>
      <c r="E155" s="19"/>
      <c r="F155" s="19"/>
      <c r="G155" s="19"/>
      <c r="H155" s="19"/>
      <c r="I155" s="19"/>
      <c r="J155" s="19"/>
      <c r="K155" s="19"/>
      <c r="L155" s="19"/>
      <c r="M155" s="19"/>
      <c r="N155" s="19"/>
      <c r="O155" s="19"/>
      <c r="P155" s="19"/>
    </row>
    <row r="156" spans="2:16" ht="13.5">
      <c r="B156" s="19"/>
      <c r="C156" s="19"/>
      <c r="D156" s="19"/>
      <c r="E156" s="19"/>
      <c r="F156" s="19"/>
      <c r="G156" s="19"/>
      <c r="H156" s="19"/>
      <c r="I156" s="19"/>
      <c r="J156" s="19"/>
      <c r="K156" s="19"/>
      <c r="L156" s="19"/>
      <c r="M156" s="19"/>
      <c r="N156" s="19"/>
      <c r="O156" s="19"/>
      <c r="P156" s="19"/>
    </row>
    <row r="157" spans="2:16" ht="13.5">
      <c r="B157" s="19"/>
      <c r="C157" s="19"/>
      <c r="D157" s="19"/>
      <c r="E157" s="19"/>
      <c r="F157" s="19"/>
      <c r="G157" s="19"/>
      <c r="H157" s="19"/>
      <c r="I157" s="19"/>
      <c r="J157" s="19"/>
      <c r="K157" s="19"/>
      <c r="L157" s="19"/>
      <c r="M157" s="19"/>
      <c r="N157" s="19"/>
      <c r="O157" s="19"/>
      <c r="P157" s="19"/>
    </row>
    <row r="158" spans="2:16" ht="13.5">
      <c r="B158" s="19"/>
      <c r="C158" s="19"/>
      <c r="D158" s="19"/>
      <c r="E158" s="19"/>
      <c r="F158" s="19"/>
      <c r="G158" s="19"/>
      <c r="H158" s="19"/>
      <c r="I158" s="19"/>
      <c r="J158" s="19"/>
      <c r="K158" s="19"/>
      <c r="L158" s="19"/>
      <c r="M158" s="19"/>
      <c r="N158" s="19"/>
      <c r="O158" s="19"/>
      <c r="P158" s="19"/>
    </row>
    <row r="159" spans="2:16" ht="13.5">
      <c r="B159" s="19"/>
      <c r="C159" s="19"/>
      <c r="D159" s="19"/>
      <c r="E159" s="19"/>
      <c r="F159" s="19"/>
      <c r="G159" s="19"/>
      <c r="H159" s="19"/>
      <c r="I159" s="19"/>
      <c r="J159" s="19"/>
      <c r="K159" s="19"/>
      <c r="L159" s="19"/>
      <c r="M159" s="19"/>
      <c r="N159" s="19"/>
      <c r="O159" s="19"/>
      <c r="P159" s="19"/>
    </row>
    <row r="160" spans="2:16" ht="13.5">
      <c r="B160" s="19"/>
      <c r="C160" s="19"/>
      <c r="D160" s="19"/>
      <c r="E160" s="19"/>
      <c r="F160" s="19"/>
      <c r="G160" s="19"/>
      <c r="H160" s="19"/>
      <c r="I160" s="19"/>
      <c r="J160" s="19"/>
      <c r="K160" s="19"/>
      <c r="L160" s="19"/>
      <c r="M160" s="19"/>
      <c r="N160" s="19"/>
      <c r="O160" s="19"/>
      <c r="P160" s="19"/>
    </row>
    <row r="161" spans="2:16" ht="13.5">
      <c r="B161" s="19"/>
      <c r="C161" s="19"/>
      <c r="D161" s="19"/>
      <c r="E161" s="19"/>
      <c r="F161" s="19"/>
      <c r="G161" s="19"/>
      <c r="H161" s="19"/>
      <c r="I161" s="19"/>
      <c r="J161" s="19"/>
      <c r="K161" s="19"/>
      <c r="L161" s="19"/>
      <c r="M161" s="19"/>
      <c r="N161" s="19"/>
      <c r="O161" s="19"/>
      <c r="P161" s="19"/>
    </row>
    <row r="162" spans="2:16" ht="13.5">
      <c r="B162" s="19"/>
      <c r="C162" s="19"/>
      <c r="D162" s="19"/>
      <c r="E162" s="19"/>
      <c r="F162" s="19"/>
      <c r="G162" s="19"/>
      <c r="H162" s="19"/>
      <c r="I162" s="19"/>
      <c r="J162" s="19"/>
      <c r="K162" s="19"/>
      <c r="L162" s="19"/>
      <c r="M162" s="19"/>
      <c r="N162" s="19"/>
      <c r="O162" s="19"/>
      <c r="P162" s="19"/>
    </row>
    <row r="163" spans="2:16" ht="13.5">
      <c r="B163" s="19"/>
      <c r="C163" s="19"/>
      <c r="D163" s="19"/>
      <c r="E163" s="19"/>
      <c r="F163" s="19"/>
      <c r="G163" s="19"/>
      <c r="H163" s="19"/>
      <c r="I163" s="19"/>
      <c r="J163" s="19"/>
      <c r="K163" s="19"/>
      <c r="L163" s="19"/>
      <c r="M163" s="19"/>
      <c r="N163" s="19"/>
      <c r="O163" s="19"/>
      <c r="P163" s="19"/>
    </row>
    <row r="164" spans="2:16" ht="13.5">
      <c r="B164" s="19"/>
      <c r="C164" s="19"/>
      <c r="D164" s="19"/>
      <c r="E164" s="19"/>
      <c r="F164" s="19"/>
      <c r="G164" s="19"/>
      <c r="H164" s="19"/>
      <c r="I164" s="19"/>
      <c r="J164" s="19"/>
      <c r="K164" s="19"/>
      <c r="L164" s="19"/>
      <c r="M164" s="19"/>
      <c r="N164" s="19"/>
      <c r="O164" s="19"/>
      <c r="P164" s="19"/>
    </row>
    <row r="165" spans="2:16" ht="13.5">
      <c r="B165" s="19"/>
      <c r="C165" s="19"/>
      <c r="D165" s="19"/>
      <c r="E165" s="19"/>
      <c r="F165" s="19"/>
      <c r="G165" s="19"/>
      <c r="H165" s="19"/>
      <c r="I165" s="19"/>
      <c r="J165" s="19"/>
      <c r="K165" s="19"/>
      <c r="L165" s="19"/>
      <c r="M165" s="19"/>
      <c r="N165" s="19"/>
      <c r="O165" s="19"/>
      <c r="P165" s="19"/>
    </row>
    <row r="166" spans="2:16" ht="13.5">
      <c r="B166" s="19"/>
      <c r="C166" s="19"/>
      <c r="D166" s="19"/>
      <c r="E166" s="19"/>
      <c r="F166" s="19"/>
      <c r="G166" s="19"/>
      <c r="H166" s="19"/>
      <c r="I166" s="19"/>
      <c r="J166" s="19"/>
      <c r="K166" s="19"/>
      <c r="L166" s="19"/>
      <c r="M166" s="19"/>
      <c r="N166" s="19"/>
      <c r="O166" s="19"/>
      <c r="P166" s="19"/>
    </row>
    <row r="167" spans="2:16" ht="13.5">
      <c r="B167" s="19"/>
      <c r="C167" s="19"/>
      <c r="D167" s="19"/>
      <c r="E167" s="19"/>
      <c r="F167" s="19"/>
      <c r="G167" s="19"/>
      <c r="H167" s="19"/>
      <c r="I167" s="19"/>
      <c r="J167" s="19"/>
      <c r="K167" s="19"/>
      <c r="L167" s="19"/>
      <c r="M167" s="19"/>
      <c r="N167" s="19"/>
      <c r="O167" s="19"/>
      <c r="P167" s="19"/>
    </row>
    <row r="168" spans="2:16" ht="13.5">
      <c r="B168" s="19"/>
      <c r="C168" s="19"/>
      <c r="D168" s="19"/>
      <c r="E168" s="19"/>
      <c r="F168" s="19"/>
      <c r="G168" s="19"/>
      <c r="H168" s="19"/>
      <c r="I168" s="19"/>
      <c r="J168" s="19"/>
      <c r="K168" s="19"/>
      <c r="L168" s="19"/>
      <c r="M168" s="19"/>
      <c r="N168" s="19"/>
      <c r="O168" s="19"/>
      <c r="P168" s="19"/>
    </row>
    <row r="169" spans="2:16" ht="13.5">
      <c r="B169" s="19"/>
      <c r="C169" s="19"/>
      <c r="D169" s="19"/>
      <c r="E169" s="19"/>
      <c r="F169" s="19"/>
      <c r="G169" s="19"/>
      <c r="H169" s="19"/>
      <c r="I169" s="19"/>
      <c r="J169" s="19"/>
      <c r="K169" s="19"/>
      <c r="L169" s="19"/>
      <c r="M169" s="19"/>
      <c r="N169" s="19"/>
      <c r="O169" s="19"/>
      <c r="P169" s="19"/>
    </row>
    <row r="170" spans="2:16" ht="13.5">
      <c r="B170" s="19"/>
      <c r="C170" s="19"/>
      <c r="D170" s="19"/>
      <c r="E170" s="19"/>
      <c r="F170" s="19"/>
      <c r="G170" s="19"/>
      <c r="H170" s="19"/>
      <c r="I170" s="19"/>
      <c r="J170" s="19"/>
      <c r="K170" s="19"/>
      <c r="L170" s="19"/>
      <c r="M170" s="19"/>
      <c r="N170" s="19"/>
      <c r="O170" s="19"/>
      <c r="P170" s="19"/>
    </row>
    <row r="171" spans="2:16" ht="13.5">
      <c r="B171" s="19"/>
      <c r="C171" s="19"/>
      <c r="D171" s="19"/>
      <c r="E171" s="19"/>
      <c r="F171" s="19"/>
      <c r="G171" s="19"/>
      <c r="H171" s="19"/>
      <c r="I171" s="19"/>
      <c r="J171" s="19"/>
      <c r="K171" s="19"/>
      <c r="L171" s="19"/>
      <c r="M171" s="19"/>
      <c r="N171" s="19"/>
      <c r="O171" s="19"/>
      <c r="P171" s="19"/>
    </row>
    <row r="172" spans="2:16" ht="13.5">
      <c r="B172" s="19"/>
      <c r="C172" s="19"/>
      <c r="D172" s="19"/>
      <c r="E172" s="19"/>
      <c r="F172" s="19"/>
      <c r="G172" s="19"/>
      <c r="H172" s="19"/>
      <c r="I172" s="19"/>
      <c r="J172" s="19"/>
      <c r="K172" s="19"/>
      <c r="L172" s="19"/>
      <c r="M172" s="19"/>
      <c r="N172" s="19"/>
      <c r="O172" s="19"/>
      <c r="P172" s="19"/>
    </row>
    <row r="173" spans="2:16" ht="13.5">
      <c r="B173" s="19"/>
      <c r="C173" s="19"/>
      <c r="D173" s="19"/>
      <c r="E173" s="19"/>
      <c r="F173" s="19"/>
      <c r="G173" s="19"/>
      <c r="H173" s="19"/>
      <c r="I173" s="19"/>
      <c r="J173" s="19"/>
      <c r="K173" s="19"/>
      <c r="L173" s="19"/>
      <c r="M173" s="19"/>
      <c r="N173" s="19"/>
      <c r="O173" s="19"/>
      <c r="P173" s="19"/>
    </row>
    <row r="174" spans="2:16" ht="13.5">
      <c r="B174" s="19"/>
      <c r="C174" s="19"/>
      <c r="D174" s="19"/>
      <c r="E174" s="19"/>
      <c r="F174" s="19"/>
      <c r="G174" s="19"/>
      <c r="H174" s="19"/>
      <c r="I174" s="19"/>
      <c r="J174" s="19"/>
      <c r="K174" s="19"/>
      <c r="L174" s="19"/>
      <c r="M174" s="19"/>
      <c r="N174" s="19"/>
      <c r="O174" s="19"/>
      <c r="P174" s="19"/>
    </row>
    <row r="175" spans="2:16" ht="13.5">
      <c r="B175" s="19"/>
      <c r="C175" s="19"/>
      <c r="D175" s="19"/>
      <c r="E175" s="19"/>
      <c r="F175" s="19"/>
      <c r="G175" s="19"/>
      <c r="H175" s="19"/>
      <c r="I175" s="19"/>
      <c r="J175" s="19"/>
      <c r="K175" s="19"/>
      <c r="L175" s="19"/>
      <c r="M175" s="19"/>
      <c r="N175" s="19"/>
      <c r="O175" s="19"/>
      <c r="P175" s="19"/>
    </row>
    <row r="176" spans="2:16" ht="13.5">
      <c r="B176" s="19"/>
      <c r="C176" s="19"/>
      <c r="D176" s="19"/>
      <c r="E176" s="19"/>
      <c r="F176" s="19"/>
      <c r="G176" s="19"/>
      <c r="H176" s="19"/>
      <c r="I176" s="19"/>
      <c r="J176" s="19"/>
      <c r="K176" s="19"/>
      <c r="L176" s="19"/>
      <c r="M176" s="19"/>
      <c r="N176" s="19"/>
      <c r="O176" s="19"/>
      <c r="P176" s="19"/>
    </row>
    <row r="177" spans="2:16" ht="13.5">
      <c r="B177" s="19"/>
      <c r="C177" s="19"/>
      <c r="D177" s="19"/>
      <c r="E177" s="19"/>
      <c r="F177" s="19"/>
      <c r="G177" s="19"/>
      <c r="H177" s="19"/>
      <c r="I177" s="19"/>
      <c r="J177" s="19"/>
      <c r="K177" s="19"/>
      <c r="L177" s="19"/>
      <c r="M177" s="19"/>
      <c r="N177" s="19"/>
      <c r="O177" s="19"/>
      <c r="P177" s="19"/>
    </row>
    <row r="178" spans="2:16" ht="13.5">
      <c r="B178" s="19"/>
      <c r="C178" s="19"/>
      <c r="D178" s="19"/>
      <c r="E178" s="19"/>
      <c r="F178" s="19"/>
      <c r="G178" s="19"/>
      <c r="H178" s="19"/>
      <c r="I178" s="19"/>
      <c r="J178" s="19"/>
      <c r="K178" s="19"/>
      <c r="L178" s="19"/>
      <c r="M178" s="19"/>
      <c r="N178" s="19"/>
      <c r="O178" s="19"/>
      <c r="P178" s="19"/>
    </row>
    <row r="179" spans="2:16" ht="13.5">
      <c r="B179" s="19"/>
      <c r="C179" s="19"/>
      <c r="D179" s="19"/>
      <c r="E179" s="19"/>
      <c r="F179" s="19"/>
      <c r="G179" s="19"/>
      <c r="H179" s="19"/>
      <c r="I179" s="19"/>
      <c r="J179" s="19"/>
      <c r="K179" s="19"/>
      <c r="L179" s="19"/>
      <c r="M179" s="19"/>
      <c r="N179" s="19"/>
      <c r="O179" s="19"/>
      <c r="P179" s="19"/>
    </row>
  </sheetData>
  <mergeCells count="4">
    <mergeCell ref="B6:P6"/>
    <mergeCell ref="B32:P32"/>
    <mergeCell ref="A4:A5"/>
    <mergeCell ref="B4:F4"/>
  </mergeCells>
  <hyperlinks>
    <hyperlink ref="A1" r:id="rId1" display="山梨県統計年鑑・目次&lt;&lt;"/>
  </hyperlinks>
  <printOptions horizontalCentered="1"/>
  <pageMargins left="0.7874015748031497" right="0.7874015748031497" top="0.7874015748031497" bottom="0.7874015748031497" header="0.5118110236220472" footer="0.5118110236220472"/>
  <pageSetup firstPageNumber="130" useFirstPageNumber="1" horizontalDpi="600" verticalDpi="600" orientation="portrait" paperSize="9" scale="92" r:id="rId2"/>
</worksheet>
</file>

<file path=xl/worksheets/sheet2.xml><?xml version="1.0" encoding="utf-8"?>
<worksheet xmlns="http://schemas.openxmlformats.org/spreadsheetml/2006/main" xmlns:r="http://schemas.openxmlformats.org/officeDocument/2006/relationships">
  <dimension ref="A1:O67"/>
  <sheetViews>
    <sheetView zoomScaleSheetLayoutView="85" workbookViewId="0" topLeftCell="A1">
      <selection activeCell="A1" sqref="A1"/>
    </sheetView>
  </sheetViews>
  <sheetFormatPr defaultColWidth="9.00390625" defaultRowHeight="13.5"/>
  <cols>
    <col min="1" max="1" width="12.75390625" style="3" customWidth="1"/>
    <col min="2" max="15" width="12.625" style="3" customWidth="1"/>
    <col min="16" max="16384" width="9.00390625" style="3" customWidth="1"/>
  </cols>
  <sheetData>
    <row r="1" ht="18" customHeight="1">
      <c r="A1" s="330" t="s">
        <v>334</v>
      </c>
    </row>
    <row r="2" spans="1:10" s="85" customFormat="1" ht="21.75" customHeight="1">
      <c r="A2" s="100" t="s">
        <v>299</v>
      </c>
      <c r="B2" s="100"/>
      <c r="C2" s="100"/>
      <c r="D2" s="100"/>
      <c r="E2" s="100"/>
      <c r="F2" s="100"/>
      <c r="G2" s="100"/>
      <c r="H2" s="100"/>
      <c r="I2" s="100"/>
      <c r="J2" s="100"/>
    </row>
    <row r="3" spans="1:8" s="85" customFormat="1" ht="21.75" customHeight="1" thickBot="1">
      <c r="A3" s="86" t="s">
        <v>226</v>
      </c>
      <c r="H3" s="86"/>
    </row>
    <row r="4" spans="1:15" s="79" customFormat="1" ht="21.75" customHeight="1" thickTop="1">
      <c r="A4" s="344" t="s">
        <v>227</v>
      </c>
      <c r="B4" s="351" t="s">
        <v>228</v>
      </c>
      <c r="C4" s="351" t="s">
        <v>229</v>
      </c>
      <c r="D4" s="351"/>
      <c r="E4" s="351"/>
      <c r="F4" s="351"/>
      <c r="G4" s="342"/>
      <c r="H4" s="351" t="s">
        <v>230</v>
      </c>
      <c r="I4" s="351" t="s">
        <v>285</v>
      </c>
      <c r="J4" s="351" t="s">
        <v>231</v>
      </c>
      <c r="K4" s="351"/>
      <c r="L4" s="351"/>
      <c r="M4" s="351"/>
      <c r="N4" s="351"/>
      <c r="O4" s="342" t="s">
        <v>287</v>
      </c>
    </row>
    <row r="5" spans="1:15" s="79" customFormat="1" ht="21.75" customHeight="1">
      <c r="A5" s="348"/>
      <c r="B5" s="350"/>
      <c r="C5" s="350" t="s">
        <v>232</v>
      </c>
      <c r="D5" s="350" t="s">
        <v>233</v>
      </c>
      <c r="E5" s="350"/>
      <c r="F5" s="350"/>
      <c r="G5" s="352" t="s">
        <v>234</v>
      </c>
      <c r="H5" s="350"/>
      <c r="I5" s="350"/>
      <c r="J5" s="350" t="s">
        <v>232</v>
      </c>
      <c r="K5" s="349" t="s">
        <v>286</v>
      </c>
      <c r="L5" s="350" t="s">
        <v>235</v>
      </c>
      <c r="M5" s="350" t="s">
        <v>236</v>
      </c>
      <c r="N5" s="350" t="s">
        <v>237</v>
      </c>
      <c r="O5" s="341"/>
    </row>
    <row r="6" spans="1:15" s="79" customFormat="1" ht="21.75" customHeight="1">
      <c r="A6" s="348"/>
      <c r="B6" s="350"/>
      <c r="C6" s="350"/>
      <c r="D6" s="129" t="s">
        <v>238</v>
      </c>
      <c r="E6" s="129" t="s">
        <v>239</v>
      </c>
      <c r="F6" s="129" t="s">
        <v>240</v>
      </c>
      <c r="G6" s="353"/>
      <c r="H6" s="350"/>
      <c r="I6" s="350"/>
      <c r="J6" s="350"/>
      <c r="K6" s="350"/>
      <c r="L6" s="350"/>
      <c r="M6" s="350"/>
      <c r="N6" s="350"/>
      <c r="O6" s="341"/>
    </row>
    <row r="7" spans="1:15" ht="18.75" customHeight="1">
      <c r="A7" s="51"/>
      <c r="B7" s="53"/>
      <c r="C7" s="54" t="s">
        <v>241</v>
      </c>
      <c r="D7" s="54" t="s">
        <v>241</v>
      </c>
      <c r="E7" s="54" t="s">
        <v>241</v>
      </c>
      <c r="F7" s="54" t="s">
        <v>241</v>
      </c>
      <c r="G7" s="54" t="s">
        <v>241</v>
      </c>
      <c r="H7" s="55" t="s">
        <v>242</v>
      </c>
      <c r="I7" s="55" t="s">
        <v>242</v>
      </c>
      <c r="J7" s="55" t="s">
        <v>242</v>
      </c>
      <c r="K7" s="55" t="s">
        <v>242</v>
      </c>
      <c r="L7" s="55" t="s">
        <v>242</v>
      </c>
      <c r="M7" s="55" t="s">
        <v>242</v>
      </c>
      <c r="N7" s="55" t="s">
        <v>242</v>
      </c>
      <c r="O7" s="55" t="s">
        <v>242</v>
      </c>
    </row>
    <row r="8" spans="1:15" s="10" customFormat="1" ht="21" customHeight="1">
      <c r="A8" s="194" t="s">
        <v>121</v>
      </c>
      <c r="B8" s="205">
        <v>1944</v>
      </c>
      <c r="C8" s="205">
        <v>21171</v>
      </c>
      <c r="D8" s="206">
        <v>20563</v>
      </c>
      <c r="E8" s="206">
        <v>11742</v>
      </c>
      <c r="F8" s="205">
        <v>8821</v>
      </c>
      <c r="G8" s="205">
        <v>608</v>
      </c>
      <c r="H8" s="205">
        <v>6487178</v>
      </c>
      <c r="I8" s="205">
        <v>15298828</v>
      </c>
      <c r="J8" s="205">
        <v>31485326</v>
      </c>
      <c r="K8" s="205">
        <v>26934755</v>
      </c>
      <c r="L8" s="205">
        <v>4471143</v>
      </c>
      <c r="M8" s="205">
        <v>66863</v>
      </c>
      <c r="N8" s="205">
        <v>12565</v>
      </c>
      <c r="O8" s="207">
        <v>15372366</v>
      </c>
    </row>
    <row r="9" spans="1:15" ht="21" customHeight="1">
      <c r="A9" s="196" t="s">
        <v>243</v>
      </c>
      <c r="B9" s="208">
        <v>166</v>
      </c>
      <c r="C9" s="208">
        <v>2090</v>
      </c>
      <c r="D9" s="209">
        <v>2022</v>
      </c>
      <c r="E9" s="209">
        <v>823</v>
      </c>
      <c r="F9" s="208">
        <v>1199</v>
      </c>
      <c r="G9" s="208">
        <v>68</v>
      </c>
      <c r="H9" s="208">
        <v>505435</v>
      </c>
      <c r="I9" s="208">
        <v>1484679</v>
      </c>
      <c r="J9" s="208">
        <v>2823234</v>
      </c>
      <c r="K9" s="208">
        <v>2734336</v>
      </c>
      <c r="L9" s="208">
        <v>88898</v>
      </c>
      <c r="M9" s="208">
        <v>0</v>
      </c>
      <c r="N9" s="208">
        <v>0</v>
      </c>
      <c r="O9" s="210">
        <v>1274809</v>
      </c>
    </row>
    <row r="10" spans="1:15" ht="21" customHeight="1">
      <c r="A10" s="196" t="s">
        <v>123</v>
      </c>
      <c r="B10" s="208">
        <v>56</v>
      </c>
      <c r="C10" s="208">
        <v>725</v>
      </c>
      <c r="D10" s="209">
        <v>724</v>
      </c>
      <c r="E10" s="209">
        <v>465</v>
      </c>
      <c r="F10" s="208">
        <v>259</v>
      </c>
      <c r="G10" s="208">
        <v>1</v>
      </c>
      <c r="H10" s="208">
        <v>280756</v>
      </c>
      <c r="I10" s="208">
        <v>1153932</v>
      </c>
      <c r="J10" s="208">
        <v>2244172</v>
      </c>
      <c r="K10" s="208">
        <v>2177709</v>
      </c>
      <c r="L10" s="208">
        <v>66394</v>
      </c>
      <c r="M10" s="208">
        <v>69</v>
      </c>
      <c r="N10" s="208">
        <v>0</v>
      </c>
      <c r="O10" s="210">
        <v>973344</v>
      </c>
    </row>
    <row r="11" spans="1:15" ht="21" customHeight="1">
      <c r="A11" s="196" t="s">
        <v>124</v>
      </c>
      <c r="B11" s="208">
        <v>71</v>
      </c>
      <c r="C11" s="208">
        <v>586</v>
      </c>
      <c r="D11" s="209">
        <v>550</v>
      </c>
      <c r="E11" s="209">
        <v>297</v>
      </c>
      <c r="F11" s="208">
        <v>253</v>
      </c>
      <c r="G11" s="208">
        <v>36</v>
      </c>
      <c r="H11" s="208">
        <v>167698</v>
      </c>
      <c r="I11" s="208">
        <v>383767</v>
      </c>
      <c r="J11" s="208">
        <v>780730</v>
      </c>
      <c r="K11" s="208">
        <v>555820</v>
      </c>
      <c r="L11" s="208">
        <v>224872</v>
      </c>
      <c r="M11" s="208">
        <v>38</v>
      </c>
      <c r="N11" s="208">
        <v>0</v>
      </c>
      <c r="O11" s="210">
        <v>378062</v>
      </c>
    </row>
    <row r="12" spans="1:15" ht="21" customHeight="1">
      <c r="A12" s="196" t="s">
        <v>125</v>
      </c>
      <c r="B12" s="208">
        <v>96</v>
      </c>
      <c r="C12" s="208">
        <v>988</v>
      </c>
      <c r="D12" s="209">
        <v>921</v>
      </c>
      <c r="E12" s="209">
        <v>300</v>
      </c>
      <c r="F12" s="208">
        <v>621</v>
      </c>
      <c r="G12" s="208">
        <v>67</v>
      </c>
      <c r="H12" s="208">
        <v>220834</v>
      </c>
      <c r="I12" s="208">
        <v>573880</v>
      </c>
      <c r="J12" s="208">
        <v>1123759</v>
      </c>
      <c r="K12" s="208">
        <v>969401</v>
      </c>
      <c r="L12" s="208">
        <v>154356</v>
      </c>
      <c r="M12" s="208">
        <v>2</v>
      </c>
      <c r="N12" s="208">
        <v>0</v>
      </c>
      <c r="O12" s="210">
        <v>523696</v>
      </c>
    </row>
    <row r="13" spans="1:15" ht="21" customHeight="1">
      <c r="A13" s="196" t="s">
        <v>126</v>
      </c>
      <c r="B13" s="208">
        <v>41</v>
      </c>
      <c r="C13" s="208">
        <v>336</v>
      </c>
      <c r="D13" s="209">
        <v>323</v>
      </c>
      <c r="E13" s="209">
        <v>228</v>
      </c>
      <c r="F13" s="208">
        <v>95</v>
      </c>
      <c r="G13" s="208">
        <v>13</v>
      </c>
      <c r="H13" s="208">
        <v>97925</v>
      </c>
      <c r="I13" s="208">
        <v>226224</v>
      </c>
      <c r="J13" s="208">
        <v>407494</v>
      </c>
      <c r="K13" s="208">
        <v>385172</v>
      </c>
      <c r="L13" s="208">
        <v>21667</v>
      </c>
      <c r="M13" s="208">
        <v>500</v>
      </c>
      <c r="N13" s="208">
        <v>155</v>
      </c>
      <c r="O13" s="210">
        <v>172644</v>
      </c>
    </row>
    <row r="14" spans="1:15" ht="21" customHeight="1">
      <c r="A14" s="196" t="s">
        <v>127</v>
      </c>
      <c r="B14" s="208">
        <v>44</v>
      </c>
      <c r="C14" s="208">
        <v>347</v>
      </c>
      <c r="D14" s="209">
        <v>327</v>
      </c>
      <c r="E14" s="209">
        <v>239</v>
      </c>
      <c r="F14" s="208">
        <v>88</v>
      </c>
      <c r="G14" s="208">
        <v>20</v>
      </c>
      <c r="H14" s="208">
        <v>96871</v>
      </c>
      <c r="I14" s="208">
        <v>178388</v>
      </c>
      <c r="J14" s="208">
        <v>347784</v>
      </c>
      <c r="K14" s="208">
        <v>332270</v>
      </c>
      <c r="L14" s="208">
        <v>13079</v>
      </c>
      <c r="M14" s="208">
        <v>2435</v>
      </c>
      <c r="N14" s="208">
        <v>0</v>
      </c>
      <c r="O14" s="210">
        <v>161330</v>
      </c>
    </row>
    <row r="15" spans="1:15" ht="21" customHeight="1">
      <c r="A15" s="196" t="s">
        <v>128</v>
      </c>
      <c r="B15" s="208">
        <v>51</v>
      </c>
      <c r="C15" s="208">
        <v>620</v>
      </c>
      <c r="D15" s="209">
        <v>611</v>
      </c>
      <c r="E15" s="209">
        <v>333</v>
      </c>
      <c r="F15" s="208">
        <v>278</v>
      </c>
      <c r="G15" s="208">
        <v>9</v>
      </c>
      <c r="H15" s="208">
        <v>174595</v>
      </c>
      <c r="I15" s="208">
        <v>497290</v>
      </c>
      <c r="J15" s="208">
        <v>946416</v>
      </c>
      <c r="K15" s="208">
        <v>916151</v>
      </c>
      <c r="L15" s="208">
        <v>30265</v>
      </c>
      <c r="M15" s="208">
        <v>0</v>
      </c>
      <c r="N15" s="208">
        <v>0</v>
      </c>
      <c r="O15" s="210">
        <v>427843</v>
      </c>
    </row>
    <row r="16" spans="1:15" ht="21" customHeight="1">
      <c r="A16" s="196" t="s">
        <v>129</v>
      </c>
      <c r="B16" s="208">
        <v>83</v>
      </c>
      <c r="C16" s="208">
        <v>816</v>
      </c>
      <c r="D16" s="209">
        <v>782</v>
      </c>
      <c r="E16" s="209">
        <v>504</v>
      </c>
      <c r="F16" s="208">
        <v>278</v>
      </c>
      <c r="G16" s="208">
        <v>34</v>
      </c>
      <c r="H16" s="208">
        <v>281843</v>
      </c>
      <c r="I16" s="208">
        <v>566890</v>
      </c>
      <c r="J16" s="208">
        <v>1424217</v>
      </c>
      <c r="K16" s="208">
        <v>1347367</v>
      </c>
      <c r="L16" s="208">
        <v>76850</v>
      </c>
      <c r="M16" s="208">
        <v>0</v>
      </c>
      <c r="N16" s="208">
        <v>0</v>
      </c>
      <c r="O16" s="210">
        <v>816499</v>
      </c>
    </row>
    <row r="17" spans="1:15" ht="21" customHeight="1">
      <c r="A17" s="196" t="s">
        <v>130</v>
      </c>
      <c r="B17" s="208">
        <v>12</v>
      </c>
      <c r="C17" s="208">
        <v>166</v>
      </c>
      <c r="D17" s="209">
        <v>166</v>
      </c>
      <c r="E17" s="209">
        <v>98</v>
      </c>
      <c r="F17" s="208">
        <v>68</v>
      </c>
      <c r="G17" s="208">
        <v>0</v>
      </c>
      <c r="H17" s="208">
        <v>66232</v>
      </c>
      <c r="I17" s="208">
        <v>168715</v>
      </c>
      <c r="J17" s="208">
        <v>477890</v>
      </c>
      <c r="K17" s="208">
        <v>420590</v>
      </c>
      <c r="L17" s="208">
        <v>57300</v>
      </c>
      <c r="M17" s="208">
        <v>0</v>
      </c>
      <c r="N17" s="208">
        <v>0</v>
      </c>
      <c r="O17" s="210">
        <v>295991</v>
      </c>
    </row>
    <row r="18" spans="1:15" ht="21" customHeight="1">
      <c r="A18" s="196" t="s">
        <v>131</v>
      </c>
      <c r="B18" s="208">
        <v>4</v>
      </c>
      <c r="C18" s="208">
        <v>31</v>
      </c>
      <c r="D18" s="209">
        <v>31</v>
      </c>
      <c r="E18" s="209">
        <v>25</v>
      </c>
      <c r="F18" s="208">
        <v>6</v>
      </c>
      <c r="G18" s="208">
        <v>0</v>
      </c>
      <c r="H18" s="208">
        <v>16440</v>
      </c>
      <c r="I18" s="208">
        <v>132049</v>
      </c>
      <c r="J18" s="208">
        <v>227125</v>
      </c>
      <c r="K18" s="208">
        <v>227125</v>
      </c>
      <c r="L18" s="208">
        <v>0</v>
      </c>
      <c r="M18" s="208">
        <v>0</v>
      </c>
      <c r="N18" s="208">
        <v>0</v>
      </c>
      <c r="O18" s="210">
        <v>90549</v>
      </c>
    </row>
    <row r="19" spans="1:15" ht="21" customHeight="1">
      <c r="A19" s="196" t="s">
        <v>297</v>
      </c>
      <c r="B19" s="208">
        <v>169</v>
      </c>
      <c r="C19" s="208">
        <v>1822</v>
      </c>
      <c r="D19" s="209">
        <v>1765</v>
      </c>
      <c r="E19" s="209">
        <v>878</v>
      </c>
      <c r="F19" s="208">
        <v>887</v>
      </c>
      <c r="G19" s="208">
        <v>57</v>
      </c>
      <c r="H19" s="208">
        <v>494456</v>
      </c>
      <c r="I19" s="208">
        <v>1108180</v>
      </c>
      <c r="J19" s="208">
        <v>2241143</v>
      </c>
      <c r="K19" s="208">
        <v>1885411</v>
      </c>
      <c r="L19" s="208">
        <v>355437</v>
      </c>
      <c r="M19" s="208">
        <v>295</v>
      </c>
      <c r="N19" s="208">
        <v>0</v>
      </c>
      <c r="O19" s="210">
        <v>1079060</v>
      </c>
    </row>
    <row r="20" spans="1:15" ht="21" customHeight="1">
      <c r="A20" s="196" t="s">
        <v>300</v>
      </c>
      <c r="B20" s="208">
        <v>8</v>
      </c>
      <c r="C20" s="208">
        <v>80</v>
      </c>
      <c r="D20" s="209">
        <v>72</v>
      </c>
      <c r="E20" s="209">
        <v>36</v>
      </c>
      <c r="F20" s="208">
        <v>36</v>
      </c>
      <c r="G20" s="208">
        <v>8</v>
      </c>
      <c r="H20" s="208">
        <v>20821</v>
      </c>
      <c r="I20" s="208">
        <v>22037</v>
      </c>
      <c r="J20" s="208">
        <v>63907</v>
      </c>
      <c r="K20" s="208">
        <v>57191</v>
      </c>
      <c r="L20" s="208">
        <v>6716</v>
      </c>
      <c r="M20" s="208">
        <v>0</v>
      </c>
      <c r="N20" s="208">
        <v>0</v>
      </c>
      <c r="O20" s="210">
        <v>39876</v>
      </c>
    </row>
    <row r="21" spans="1:15" ht="21" customHeight="1">
      <c r="A21" s="196" t="s">
        <v>132</v>
      </c>
      <c r="B21" s="208">
        <v>6</v>
      </c>
      <c r="C21" s="208">
        <v>77</v>
      </c>
      <c r="D21" s="209">
        <v>77</v>
      </c>
      <c r="E21" s="209">
        <v>38</v>
      </c>
      <c r="F21" s="208">
        <v>39</v>
      </c>
      <c r="G21" s="208">
        <v>0</v>
      </c>
      <c r="H21" s="208">
        <v>22100</v>
      </c>
      <c r="I21" s="208">
        <v>57303</v>
      </c>
      <c r="J21" s="208">
        <v>103956</v>
      </c>
      <c r="K21" s="208">
        <v>101784</v>
      </c>
      <c r="L21" s="208">
        <v>2121</v>
      </c>
      <c r="M21" s="208">
        <v>51</v>
      </c>
      <c r="N21" s="208">
        <v>0</v>
      </c>
      <c r="O21" s="210">
        <v>44431</v>
      </c>
    </row>
    <row r="22" spans="1:15" ht="21" customHeight="1">
      <c r="A22" s="196" t="s">
        <v>133</v>
      </c>
      <c r="B22" s="208">
        <v>101</v>
      </c>
      <c r="C22" s="208">
        <v>1170</v>
      </c>
      <c r="D22" s="209">
        <v>1158</v>
      </c>
      <c r="E22" s="209">
        <v>966</v>
      </c>
      <c r="F22" s="208">
        <v>192</v>
      </c>
      <c r="G22" s="208">
        <v>12</v>
      </c>
      <c r="H22" s="208">
        <v>448527</v>
      </c>
      <c r="I22" s="208">
        <v>1037627</v>
      </c>
      <c r="J22" s="208">
        <v>2091742</v>
      </c>
      <c r="K22" s="208">
        <v>2015415</v>
      </c>
      <c r="L22" s="208">
        <v>76187</v>
      </c>
      <c r="M22" s="208">
        <v>140</v>
      </c>
      <c r="N22" s="208">
        <v>0</v>
      </c>
      <c r="O22" s="210">
        <v>1004063</v>
      </c>
    </row>
    <row r="23" spans="1:15" ht="21" customHeight="1">
      <c r="A23" s="196" t="s">
        <v>134</v>
      </c>
      <c r="B23" s="208">
        <v>12</v>
      </c>
      <c r="C23" s="208">
        <v>200</v>
      </c>
      <c r="D23" s="209">
        <v>200</v>
      </c>
      <c r="E23" s="209">
        <v>159</v>
      </c>
      <c r="F23" s="208">
        <v>41</v>
      </c>
      <c r="G23" s="208">
        <v>0</v>
      </c>
      <c r="H23" s="208">
        <v>79488</v>
      </c>
      <c r="I23" s="208">
        <v>226680</v>
      </c>
      <c r="J23" s="208">
        <v>480251</v>
      </c>
      <c r="K23" s="208">
        <v>459888</v>
      </c>
      <c r="L23" s="208">
        <v>9984</v>
      </c>
      <c r="M23" s="208">
        <v>0</v>
      </c>
      <c r="N23" s="208">
        <v>10379</v>
      </c>
      <c r="O23" s="210">
        <v>241990</v>
      </c>
    </row>
    <row r="24" spans="1:15" ht="21" customHeight="1">
      <c r="A24" s="196" t="s">
        <v>244</v>
      </c>
      <c r="B24" s="208">
        <v>36</v>
      </c>
      <c r="C24" s="208">
        <v>400</v>
      </c>
      <c r="D24" s="209">
        <v>385</v>
      </c>
      <c r="E24" s="209">
        <v>234</v>
      </c>
      <c r="F24" s="208">
        <v>151</v>
      </c>
      <c r="G24" s="208">
        <v>15</v>
      </c>
      <c r="H24" s="208">
        <v>112665</v>
      </c>
      <c r="I24" s="208">
        <v>394173</v>
      </c>
      <c r="J24" s="208">
        <v>652358</v>
      </c>
      <c r="K24" s="208">
        <v>502715</v>
      </c>
      <c r="L24" s="208">
        <v>149643</v>
      </c>
      <c r="M24" s="208">
        <v>0</v>
      </c>
      <c r="N24" s="208">
        <v>0</v>
      </c>
      <c r="O24" s="210">
        <v>246116</v>
      </c>
    </row>
    <row r="25" spans="1:15" ht="21" customHeight="1">
      <c r="A25" s="196" t="s">
        <v>136</v>
      </c>
      <c r="B25" s="208">
        <v>183</v>
      </c>
      <c r="C25" s="208">
        <v>1850</v>
      </c>
      <c r="D25" s="209">
        <v>1801</v>
      </c>
      <c r="E25" s="209">
        <v>1177</v>
      </c>
      <c r="F25" s="208">
        <v>624</v>
      </c>
      <c r="G25" s="208">
        <v>49</v>
      </c>
      <c r="H25" s="208">
        <v>590708</v>
      </c>
      <c r="I25" s="208">
        <v>1443896</v>
      </c>
      <c r="J25" s="208">
        <v>2953463</v>
      </c>
      <c r="K25" s="208">
        <v>2418524</v>
      </c>
      <c r="L25" s="208">
        <v>522614</v>
      </c>
      <c r="M25" s="208">
        <v>11017</v>
      </c>
      <c r="N25" s="208">
        <v>1308</v>
      </c>
      <c r="O25" s="210">
        <v>1437745</v>
      </c>
    </row>
    <row r="26" spans="1:15" ht="21" customHeight="1">
      <c r="A26" s="196" t="s">
        <v>137</v>
      </c>
      <c r="B26" s="208">
        <v>247</v>
      </c>
      <c r="C26" s="208">
        <v>2793</v>
      </c>
      <c r="D26" s="209">
        <v>2742</v>
      </c>
      <c r="E26" s="209">
        <v>1921</v>
      </c>
      <c r="F26" s="208">
        <v>821</v>
      </c>
      <c r="G26" s="208">
        <v>51</v>
      </c>
      <c r="H26" s="208">
        <v>1005107</v>
      </c>
      <c r="I26" s="208">
        <v>1835429</v>
      </c>
      <c r="J26" s="208">
        <v>4037002</v>
      </c>
      <c r="K26" s="208">
        <v>2960161</v>
      </c>
      <c r="L26" s="208">
        <v>1039597</v>
      </c>
      <c r="M26" s="208">
        <v>37108</v>
      </c>
      <c r="N26" s="208">
        <v>136</v>
      </c>
      <c r="O26" s="210">
        <v>2100568</v>
      </c>
    </row>
    <row r="27" spans="1:15" ht="21" customHeight="1">
      <c r="A27" s="196" t="s">
        <v>138</v>
      </c>
      <c r="B27" s="208">
        <v>102</v>
      </c>
      <c r="C27" s="208">
        <v>1184</v>
      </c>
      <c r="D27" s="209">
        <v>1145</v>
      </c>
      <c r="E27" s="209">
        <v>578</v>
      </c>
      <c r="F27" s="208">
        <v>567</v>
      </c>
      <c r="G27" s="208">
        <v>39</v>
      </c>
      <c r="H27" s="208">
        <v>342206</v>
      </c>
      <c r="I27" s="208">
        <v>585267</v>
      </c>
      <c r="J27" s="208">
        <v>1298521</v>
      </c>
      <c r="K27" s="208">
        <v>943101</v>
      </c>
      <c r="L27" s="208">
        <v>352364</v>
      </c>
      <c r="M27" s="208">
        <v>3056</v>
      </c>
      <c r="N27" s="208">
        <v>0</v>
      </c>
      <c r="O27" s="210">
        <v>679394</v>
      </c>
    </row>
    <row r="28" spans="1:15" ht="21" customHeight="1">
      <c r="A28" s="196" t="s">
        <v>75</v>
      </c>
      <c r="B28" s="208">
        <v>23</v>
      </c>
      <c r="C28" s="208">
        <v>319</v>
      </c>
      <c r="D28" s="209">
        <v>311</v>
      </c>
      <c r="E28" s="209">
        <v>103</v>
      </c>
      <c r="F28" s="208">
        <v>208</v>
      </c>
      <c r="G28" s="208">
        <v>8</v>
      </c>
      <c r="H28" s="208">
        <v>76458</v>
      </c>
      <c r="I28" s="208">
        <v>81897</v>
      </c>
      <c r="J28" s="208">
        <v>231760</v>
      </c>
      <c r="K28" s="208">
        <v>111042</v>
      </c>
      <c r="L28" s="208">
        <v>120718</v>
      </c>
      <c r="M28" s="208">
        <v>0</v>
      </c>
      <c r="N28" s="208">
        <v>0</v>
      </c>
      <c r="O28" s="210">
        <v>142727</v>
      </c>
    </row>
    <row r="29" spans="1:15" ht="21" customHeight="1">
      <c r="A29" s="196" t="s">
        <v>76</v>
      </c>
      <c r="B29" s="208">
        <v>101</v>
      </c>
      <c r="C29" s="208">
        <v>1230</v>
      </c>
      <c r="D29" s="209">
        <v>1200</v>
      </c>
      <c r="E29" s="209">
        <v>523</v>
      </c>
      <c r="F29" s="208">
        <v>677</v>
      </c>
      <c r="G29" s="208">
        <v>30</v>
      </c>
      <c r="H29" s="208">
        <v>347380</v>
      </c>
      <c r="I29" s="208">
        <v>725642</v>
      </c>
      <c r="J29" s="208">
        <v>1870928</v>
      </c>
      <c r="K29" s="208">
        <v>1450905</v>
      </c>
      <c r="L29" s="208">
        <v>418045</v>
      </c>
      <c r="M29" s="208">
        <v>1978</v>
      </c>
      <c r="N29" s="208">
        <v>0</v>
      </c>
      <c r="O29" s="210">
        <v>1104426</v>
      </c>
    </row>
    <row r="30" spans="1:15" ht="21" customHeight="1">
      <c r="A30" s="196" t="s">
        <v>139</v>
      </c>
      <c r="B30" s="208">
        <v>73</v>
      </c>
      <c r="C30" s="208">
        <v>857</v>
      </c>
      <c r="D30" s="209">
        <v>832</v>
      </c>
      <c r="E30" s="209">
        <v>473</v>
      </c>
      <c r="F30" s="208">
        <v>359</v>
      </c>
      <c r="G30" s="208">
        <v>25</v>
      </c>
      <c r="H30" s="208">
        <v>256840</v>
      </c>
      <c r="I30" s="208">
        <v>386579</v>
      </c>
      <c r="J30" s="208">
        <v>859046</v>
      </c>
      <c r="K30" s="208">
        <v>599912</v>
      </c>
      <c r="L30" s="208">
        <v>256467</v>
      </c>
      <c r="M30" s="208">
        <v>2080</v>
      </c>
      <c r="N30" s="208">
        <v>587</v>
      </c>
      <c r="O30" s="210">
        <v>449995</v>
      </c>
    </row>
    <row r="31" spans="1:15" ht="21" customHeight="1">
      <c r="A31" s="196" t="s">
        <v>140</v>
      </c>
      <c r="B31" s="211">
        <v>40</v>
      </c>
      <c r="C31" s="208">
        <v>437</v>
      </c>
      <c r="D31" s="209">
        <v>424</v>
      </c>
      <c r="E31" s="209">
        <v>234</v>
      </c>
      <c r="F31" s="208">
        <v>190</v>
      </c>
      <c r="G31" s="208">
        <v>13</v>
      </c>
      <c r="H31" s="208">
        <v>135217</v>
      </c>
      <c r="I31" s="208">
        <v>301226</v>
      </c>
      <c r="J31" s="208">
        <v>564467</v>
      </c>
      <c r="K31" s="208">
        <v>476235</v>
      </c>
      <c r="L31" s="208">
        <v>87010</v>
      </c>
      <c r="M31" s="208">
        <v>1222</v>
      </c>
      <c r="N31" s="208">
        <v>0</v>
      </c>
      <c r="O31" s="210">
        <v>252062</v>
      </c>
    </row>
    <row r="32" spans="1:15" ht="21" customHeight="1">
      <c r="A32" s="189" t="s">
        <v>141</v>
      </c>
      <c r="B32" s="212">
        <v>219</v>
      </c>
      <c r="C32" s="213">
        <v>2047</v>
      </c>
      <c r="D32" s="214">
        <v>1994</v>
      </c>
      <c r="E32" s="214">
        <v>1110</v>
      </c>
      <c r="F32" s="213">
        <v>884</v>
      </c>
      <c r="G32" s="213">
        <v>53</v>
      </c>
      <c r="H32" s="213">
        <v>646576</v>
      </c>
      <c r="I32" s="213">
        <v>1727078</v>
      </c>
      <c r="J32" s="213">
        <v>3233961</v>
      </c>
      <c r="K32" s="213">
        <v>2886530</v>
      </c>
      <c r="L32" s="213">
        <v>340559</v>
      </c>
      <c r="M32" s="213">
        <v>6872</v>
      </c>
      <c r="N32" s="213">
        <v>0</v>
      </c>
      <c r="O32" s="215">
        <v>1435146</v>
      </c>
    </row>
    <row r="33" spans="1:15" s="20" customFormat="1" ht="21" customHeight="1">
      <c r="A33" s="20" t="s">
        <v>290</v>
      </c>
      <c r="B33" s="87"/>
      <c r="C33" s="19"/>
      <c r="D33" s="19"/>
      <c r="E33" s="19"/>
      <c r="F33" s="19"/>
      <c r="G33" s="88"/>
      <c r="L33" s="19"/>
      <c r="M33" s="19"/>
      <c r="N33" s="84" t="s">
        <v>110</v>
      </c>
      <c r="O33" s="19"/>
    </row>
    <row r="34" ht="18.75" customHeight="1"/>
    <row r="35" ht="15.75" customHeight="1"/>
    <row r="36" spans="1:15" ht="15" customHeight="1" thickBot="1">
      <c r="A36" s="83" t="s">
        <v>245</v>
      </c>
      <c r="C36" s="85"/>
      <c r="D36" s="85"/>
      <c r="E36" s="85"/>
      <c r="F36" s="85"/>
      <c r="G36" s="85"/>
      <c r="H36" s="85"/>
      <c r="I36" s="85"/>
      <c r="J36" s="85"/>
      <c r="K36" s="85"/>
      <c r="L36" s="85"/>
      <c r="M36" s="85"/>
      <c r="N36" s="85"/>
      <c r="O36" s="85"/>
    </row>
    <row r="37" spans="1:15" ht="21.75" customHeight="1" thickTop="1">
      <c r="A37" s="344" t="s">
        <v>227</v>
      </c>
      <c r="B37" s="351" t="s">
        <v>228</v>
      </c>
      <c r="C37" s="342" t="s">
        <v>229</v>
      </c>
      <c r="D37" s="343"/>
      <c r="E37" s="343"/>
      <c r="F37" s="343"/>
      <c r="G37" s="343"/>
      <c r="H37" s="340" t="s">
        <v>277</v>
      </c>
      <c r="I37" s="340" t="s">
        <v>276</v>
      </c>
      <c r="J37" s="342" t="s">
        <v>231</v>
      </c>
      <c r="K37" s="343"/>
      <c r="L37" s="343"/>
      <c r="M37" s="343"/>
      <c r="N37" s="344"/>
      <c r="O37" s="342" t="s">
        <v>246</v>
      </c>
    </row>
    <row r="38" spans="1:15" s="60" customFormat="1" ht="21.75" customHeight="1">
      <c r="A38" s="348"/>
      <c r="B38" s="350"/>
      <c r="C38" s="350" t="s">
        <v>232</v>
      </c>
      <c r="D38" s="350" t="s">
        <v>233</v>
      </c>
      <c r="E38" s="350"/>
      <c r="F38" s="350"/>
      <c r="G38" s="352" t="s">
        <v>234</v>
      </c>
      <c r="H38" s="350"/>
      <c r="I38" s="341"/>
      <c r="J38" s="345" t="s">
        <v>232</v>
      </c>
      <c r="K38" s="347" t="s">
        <v>286</v>
      </c>
      <c r="L38" s="349" t="s">
        <v>288</v>
      </c>
      <c r="M38" s="349" t="s">
        <v>289</v>
      </c>
      <c r="N38" s="350" t="s">
        <v>237</v>
      </c>
      <c r="O38" s="341"/>
    </row>
    <row r="39" spans="1:15" ht="21.75" customHeight="1">
      <c r="A39" s="348"/>
      <c r="B39" s="350"/>
      <c r="C39" s="350"/>
      <c r="D39" s="129" t="s">
        <v>238</v>
      </c>
      <c r="E39" s="129" t="s">
        <v>239</v>
      </c>
      <c r="F39" s="129" t="s">
        <v>240</v>
      </c>
      <c r="G39" s="353"/>
      <c r="H39" s="350"/>
      <c r="I39" s="341"/>
      <c r="J39" s="346"/>
      <c r="K39" s="348"/>
      <c r="L39" s="350"/>
      <c r="M39" s="350"/>
      <c r="N39" s="350"/>
      <c r="O39" s="341"/>
    </row>
    <row r="40" spans="1:15" ht="21" customHeight="1">
      <c r="A40" s="51"/>
      <c r="B40" s="56"/>
      <c r="C40" s="57" t="s">
        <v>241</v>
      </c>
      <c r="D40" s="57" t="s">
        <v>241</v>
      </c>
      <c r="E40" s="57" t="s">
        <v>241</v>
      </c>
      <c r="F40" s="57" t="s">
        <v>241</v>
      </c>
      <c r="G40" s="57" t="s">
        <v>241</v>
      </c>
      <c r="H40" s="58" t="s">
        <v>242</v>
      </c>
      <c r="I40" s="58" t="s">
        <v>242</v>
      </c>
      <c r="J40" s="59" t="s">
        <v>242</v>
      </c>
      <c r="K40" s="58" t="s">
        <v>242</v>
      </c>
      <c r="L40" s="58" t="s">
        <v>242</v>
      </c>
      <c r="M40" s="58" t="s">
        <v>242</v>
      </c>
      <c r="N40" s="58" t="s">
        <v>242</v>
      </c>
      <c r="O40" s="58" t="s">
        <v>242</v>
      </c>
    </row>
    <row r="41" spans="1:15" ht="21" customHeight="1">
      <c r="A41" s="194" t="s">
        <v>121</v>
      </c>
      <c r="B41" s="216">
        <v>466</v>
      </c>
      <c r="C41" s="206">
        <v>57850</v>
      </c>
      <c r="D41" s="206">
        <v>57850</v>
      </c>
      <c r="E41" s="205">
        <v>40781</v>
      </c>
      <c r="F41" s="205">
        <v>17069</v>
      </c>
      <c r="G41" s="205">
        <v>0</v>
      </c>
      <c r="H41" s="205">
        <v>27643979</v>
      </c>
      <c r="I41" s="205">
        <v>129790432</v>
      </c>
      <c r="J41" s="205">
        <v>224458828</v>
      </c>
      <c r="K41" s="205">
        <v>216543734</v>
      </c>
      <c r="L41" s="205">
        <v>7536913</v>
      </c>
      <c r="M41" s="205">
        <v>376353</v>
      </c>
      <c r="N41" s="205">
        <v>1828</v>
      </c>
      <c r="O41" s="205">
        <v>86103254</v>
      </c>
    </row>
    <row r="42" spans="1:15" ht="21" customHeight="1">
      <c r="A42" s="196" t="s">
        <v>243</v>
      </c>
      <c r="B42" s="211">
        <v>54</v>
      </c>
      <c r="C42" s="209">
        <v>6178</v>
      </c>
      <c r="D42" s="209">
        <v>6178</v>
      </c>
      <c r="E42" s="208">
        <v>2786</v>
      </c>
      <c r="F42" s="208">
        <v>3392</v>
      </c>
      <c r="G42" s="208">
        <v>0</v>
      </c>
      <c r="H42" s="208">
        <v>1911404</v>
      </c>
      <c r="I42" s="208">
        <v>7251421</v>
      </c>
      <c r="J42" s="208">
        <v>13260733</v>
      </c>
      <c r="K42" s="208">
        <v>13258631</v>
      </c>
      <c r="L42" s="208">
        <v>2102</v>
      </c>
      <c r="M42" s="208">
        <v>0</v>
      </c>
      <c r="N42" s="208">
        <v>0</v>
      </c>
      <c r="O42" s="208">
        <v>5350287</v>
      </c>
    </row>
    <row r="43" spans="1:15" ht="21" customHeight="1">
      <c r="A43" s="196" t="s">
        <v>123</v>
      </c>
      <c r="B43" s="211">
        <v>18</v>
      </c>
      <c r="C43" s="209">
        <v>1238</v>
      </c>
      <c r="D43" s="209">
        <v>1238</v>
      </c>
      <c r="E43" s="208">
        <v>958</v>
      </c>
      <c r="F43" s="208">
        <v>280</v>
      </c>
      <c r="G43" s="208">
        <v>0</v>
      </c>
      <c r="H43" s="208">
        <v>633949</v>
      </c>
      <c r="I43" s="208">
        <v>4948602</v>
      </c>
      <c r="J43" s="208">
        <v>7261599</v>
      </c>
      <c r="K43" s="208">
        <v>7252708</v>
      </c>
      <c r="L43" s="208">
        <v>8891</v>
      </c>
      <c r="M43" s="208">
        <v>0</v>
      </c>
      <c r="N43" s="208">
        <v>0</v>
      </c>
      <c r="O43" s="208">
        <v>1252895</v>
      </c>
    </row>
    <row r="44" spans="1:15" ht="21" customHeight="1">
      <c r="A44" s="196" t="s">
        <v>124</v>
      </c>
      <c r="B44" s="211">
        <v>3</v>
      </c>
      <c r="C44" s="209">
        <v>499</v>
      </c>
      <c r="D44" s="209">
        <v>499</v>
      </c>
      <c r="E44" s="208">
        <v>371</v>
      </c>
      <c r="F44" s="208">
        <v>128</v>
      </c>
      <c r="G44" s="208">
        <v>0</v>
      </c>
      <c r="H44" s="208">
        <v>167847</v>
      </c>
      <c r="I44" s="208">
        <v>748172</v>
      </c>
      <c r="J44" s="217">
        <v>1659235</v>
      </c>
      <c r="K44" s="217">
        <v>1582042</v>
      </c>
      <c r="L44" s="217">
        <v>77193</v>
      </c>
      <c r="M44" s="208">
        <v>0</v>
      </c>
      <c r="N44" s="208">
        <v>0</v>
      </c>
      <c r="O44" s="208">
        <v>846236</v>
      </c>
    </row>
    <row r="45" spans="1:15" ht="21" customHeight="1">
      <c r="A45" s="196" t="s">
        <v>125</v>
      </c>
      <c r="B45" s="211">
        <v>6</v>
      </c>
      <c r="C45" s="209">
        <v>330</v>
      </c>
      <c r="D45" s="209">
        <v>330</v>
      </c>
      <c r="E45" s="208">
        <v>50</v>
      </c>
      <c r="F45" s="208">
        <v>280</v>
      </c>
      <c r="G45" s="208">
        <v>0</v>
      </c>
      <c r="H45" s="208">
        <v>67250</v>
      </c>
      <c r="I45" s="208">
        <v>162733</v>
      </c>
      <c r="J45" s="208">
        <v>274825</v>
      </c>
      <c r="K45" s="208">
        <v>236746</v>
      </c>
      <c r="L45" s="208">
        <v>38079</v>
      </c>
      <c r="M45" s="208">
        <v>0</v>
      </c>
      <c r="N45" s="208">
        <v>0</v>
      </c>
      <c r="O45" s="208">
        <v>94925</v>
      </c>
    </row>
    <row r="46" spans="1:15" ht="21" customHeight="1">
      <c r="A46" s="196" t="s">
        <v>126</v>
      </c>
      <c r="B46" s="211">
        <v>2</v>
      </c>
      <c r="C46" s="209">
        <v>115</v>
      </c>
      <c r="D46" s="209">
        <v>115</v>
      </c>
      <c r="E46" s="208">
        <v>99</v>
      </c>
      <c r="F46" s="208">
        <v>16</v>
      </c>
      <c r="G46" s="208">
        <v>0</v>
      </c>
      <c r="H46" s="217" t="s">
        <v>151</v>
      </c>
      <c r="I46" s="217" t="s">
        <v>151</v>
      </c>
      <c r="J46" s="217" t="s">
        <v>151</v>
      </c>
      <c r="K46" s="217" t="s">
        <v>151</v>
      </c>
      <c r="L46" s="208">
        <v>0</v>
      </c>
      <c r="M46" s="208">
        <v>0</v>
      </c>
      <c r="N46" s="208">
        <v>0</v>
      </c>
      <c r="O46" s="217" t="s">
        <v>151</v>
      </c>
    </row>
    <row r="47" spans="1:15" ht="21" customHeight="1">
      <c r="A47" s="196" t="s">
        <v>127</v>
      </c>
      <c r="B47" s="211">
        <v>6</v>
      </c>
      <c r="C47" s="209">
        <v>227</v>
      </c>
      <c r="D47" s="209">
        <v>227</v>
      </c>
      <c r="E47" s="208">
        <v>187</v>
      </c>
      <c r="F47" s="208">
        <v>40</v>
      </c>
      <c r="G47" s="208">
        <v>0</v>
      </c>
      <c r="H47" s="208">
        <v>90916</v>
      </c>
      <c r="I47" s="208">
        <v>192153</v>
      </c>
      <c r="J47" s="208">
        <v>391993</v>
      </c>
      <c r="K47" s="217">
        <v>368646</v>
      </c>
      <c r="L47" s="208">
        <v>0</v>
      </c>
      <c r="M47" s="217">
        <v>23347</v>
      </c>
      <c r="N47" s="208">
        <v>0</v>
      </c>
      <c r="O47" s="208">
        <v>179715</v>
      </c>
    </row>
    <row r="48" spans="1:15" ht="21" customHeight="1">
      <c r="A48" s="196" t="s">
        <v>128</v>
      </c>
      <c r="B48" s="211">
        <v>7</v>
      </c>
      <c r="C48" s="209">
        <v>572</v>
      </c>
      <c r="D48" s="209">
        <v>572</v>
      </c>
      <c r="E48" s="208">
        <v>384</v>
      </c>
      <c r="F48" s="208">
        <v>188</v>
      </c>
      <c r="G48" s="208">
        <v>0</v>
      </c>
      <c r="H48" s="208">
        <v>231852</v>
      </c>
      <c r="I48" s="208">
        <v>693116</v>
      </c>
      <c r="J48" s="208">
        <v>1012565</v>
      </c>
      <c r="K48" s="208">
        <v>995959</v>
      </c>
      <c r="L48" s="208">
        <v>16606</v>
      </c>
      <c r="M48" s="208">
        <v>0</v>
      </c>
      <c r="N48" s="208">
        <v>0</v>
      </c>
      <c r="O48" s="208">
        <v>249776</v>
      </c>
    </row>
    <row r="49" spans="1:15" ht="21" customHeight="1">
      <c r="A49" s="196" t="s">
        <v>129</v>
      </c>
      <c r="B49" s="211">
        <v>7</v>
      </c>
      <c r="C49" s="209">
        <v>575</v>
      </c>
      <c r="D49" s="209">
        <v>575</v>
      </c>
      <c r="E49" s="208">
        <v>403</v>
      </c>
      <c r="F49" s="208">
        <v>172</v>
      </c>
      <c r="G49" s="208">
        <v>0</v>
      </c>
      <c r="H49" s="208">
        <v>269843</v>
      </c>
      <c r="I49" s="208">
        <v>706920</v>
      </c>
      <c r="J49" s="208">
        <v>1376055</v>
      </c>
      <c r="K49" s="208">
        <v>1359703</v>
      </c>
      <c r="L49" s="208">
        <v>16352</v>
      </c>
      <c r="M49" s="208">
        <v>0</v>
      </c>
      <c r="N49" s="208">
        <v>0</v>
      </c>
      <c r="O49" s="208">
        <v>614810</v>
      </c>
    </row>
    <row r="50" spans="1:15" ht="21" customHeight="1">
      <c r="A50" s="196" t="s">
        <v>130</v>
      </c>
      <c r="B50" s="211">
        <v>11</v>
      </c>
      <c r="C50" s="209">
        <v>1241</v>
      </c>
      <c r="D50" s="209">
        <v>1241</v>
      </c>
      <c r="E50" s="208">
        <v>902</v>
      </c>
      <c r="F50" s="208">
        <v>339</v>
      </c>
      <c r="G50" s="208">
        <v>0</v>
      </c>
      <c r="H50" s="208">
        <v>571883</v>
      </c>
      <c r="I50" s="208">
        <v>3038760</v>
      </c>
      <c r="J50" s="208">
        <v>5774364</v>
      </c>
      <c r="K50" s="208">
        <v>5602334</v>
      </c>
      <c r="L50" s="208">
        <v>170717</v>
      </c>
      <c r="M50" s="208">
        <v>1313</v>
      </c>
      <c r="N50" s="208">
        <v>0</v>
      </c>
      <c r="O50" s="208">
        <v>2179573</v>
      </c>
    </row>
    <row r="51" spans="1:15" ht="21" customHeight="1">
      <c r="A51" s="196" t="s">
        <v>131</v>
      </c>
      <c r="B51" s="211">
        <v>0</v>
      </c>
      <c r="C51" s="209">
        <v>0</v>
      </c>
      <c r="D51" s="209">
        <v>0</v>
      </c>
      <c r="E51" s="208">
        <v>0</v>
      </c>
      <c r="F51" s="208">
        <v>0</v>
      </c>
      <c r="G51" s="208">
        <v>0</v>
      </c>
      <c r="H51" s="208">
        <v>0</v>
      </c>
      <c r="I51" s="208">
        <v>0</v>
      </c>
      <c r="J51" s="208">
        <v>0</v>
      </c>
      <c r="K51" s="208">
        <v>0</v>
      </c>
      <c r="L51" s="208">
        <v>0</v>
      </c>
      <c r="M51" s="208">
        <v>0</v>
      </c>
      <c r="N51" s="208">
        <v>0</v>
      </c>
      <c r="O51" s="208">
        <v>0</v>
      </c>
    </row>
    <row r="52" spans="1:15" ht="21" customHeight="1">
      <c r="A52" s="196" t="s">
        <v>297</v>
      </c>
      <c r="B52" s="211">
        <v>44</v>
      </c>
      <c r="C52" s="209">
        <v>3119</v>
      </c>
      <c r="D52" s="209">
        <v>3119</v>
      </c>
      <c r="E52" s="208">
        <v>1948</v>
      </c>
      <c r="F52" s="208">
        <v>1171</v>
      </c>
      <c r="G52" s="208">
        <v>0</v>
      </c>
      <c r="H52" s="217">
        <v>1124621</v>
      </c>
      <c r="I52" s="217">
        <v>4880835</v>
      </c>
      <c r="J52" s="217">
        <v>7611984</v>
      </c>
      <c r="K52" s="217">
        <v>7434250</v>
      </c>
      <c r="L52" s="217">
        <v>177734</v>
      </c>
      <c r="M52" s="208">
        <v>0</v>
      </c>
      <c r="N52" s="208">
        <v>0</v>
      </c>
      <c r="O52" s="217">
        <v>2429220</v>
      </c>
    </row>
    <row r="53" spans="1:15" ht="21" customHeight="1">
      <c r="A53" s="196" t="s">
        <v>300</v>
      </c>
      <c r="B53" s="211">
        <v>2</v>
      </c>
      <c r="C53" s="209">
        <v>199</v>
      </c>
      <c r="D53" s="209">
        <v>199</v>
      </c>
      <c r="E53" s="208">
        <v>167</v>
      </c>
      <c r="F53" s="208">
        <v>32</v>
      </c>
      <c r="G53" s="208">
        <v>0</v>
      </c>
      <c r="H53" s="217" t="s">
        <v>151</v>
      </c>
      <c r="I53" s="217" t="s">
        <v>151</v>
      </c>
      <c r="J53" s="217" t="s">
        <v>151</v>
      </c>
      <c r="K53" s="217" t="s">
        <v>151</v>
      </c>
      <c r="L53" s="208">
        <v>0</v>
      </c>
      <c r="M53" s="208">
        <v>0</v>
      </c>
      <c r="N53" s="208">
        <v>0</v>
      </c>
      <c r="O53" s="217" t="s">
        <v>151</v>
      </c>
    </row>
    <row r="54" spans="1:15" ht="21" customHeight="1">
      <c r="A54" s="196" t="s">
        <v>132</v>
      </c>
      <c r="B54" s="211">
        <v>1</v>
      </c>
      <c r="C54" s="209">
        <v>37</v>
      </c>
      <c r="D54" s="209">
        <v>37</v>
      </c>
      <c r="E54" s="208">
        <v>22</v>
      </c>
      <c r="F54" s="208">
        <v>15</v>
      </c>
      <c r="G54" s="208">
        <v>0</v>
      </c>
      <c r="H54" s="208" t="s">
        <v>151</v>
      </c>
      <c r="I54" s="208" t="s">
        <v>151</v>
      </c>
      <c r="J54" s="208" t="s">
        <v>151</v>
      </c>
      <c r="K54" s="208" t="s">
        <v>151</v>
      </c>
      <c r="L54" s="208">
        <v>0</v>
      </c>
      <c r="M54" s="208">
        <v>0</v>
      </c>
      <c r="N54" s="208">
        <v>0</v>
      </c>
      <c r="O54" s="208" t="s">
        <v>151</v>
      </c>
    </row>
    <row r="55" spans="1:15" ht="21" customHeight="1">
      <c r="A55" s="196" t="s">
        <v>133</v>
      </c>
      <c r="B55" s="211">
        <v>8</v>
      </c>
      <c r="C55" s="209">
        <v>1091</v>
      </c>
      <c r="D55" s="209">
        <v>1091</v>
      </c>
      <c r="E55" s="208">
        <v>903</v>
      </c>
      <c r="F55" s="208">
        <v>188</v>
      </c>
      <c r="G55" s="208">
        <v>0</v>
      </c>
      <c r="H55" s="208">
        <v>529104</v>
      </c>
      <c r="I55" s="208">
        <v>1445327</v>
      </c>
      <c r="J55" s="208">
        <v>5256488</v>
      </c>
      <c r="K55" s="208">
        <v>5144832</v>
      </c>
      <c r="L55" s="208">
        <v>111656</v>
      </c>
      <c r="M55" s="208">
        <v>0</v>
      </c>
      <c r="N55" s="208">
        <v>0</v>
      </c>
      <c r="O55" s="208">
        <v>3452921</v>
      </c>
    </row>
    <row r="56" spans="1:15" ht="21" customHeight="1">
      <c r="A56" s="196" t="s">
        <v>134</v>
      </c>
      <c r="B56" s="211">
        <v>4</v>
      </c>
      <c r="C56" s="209">
        <v>179</v>
      </c>
      <c r="D56" s="209">
        <v>179</v>
      </c>
      <c r="E56" s="208">
        <v>143</v>
      </c>
      <c r="F56" s="208">
        <v>36</v>
      </c>
      <c r="G56" s="208">
        <v>0</v>
      </c>
      <c r="H56" s="208">
        <v>78028</v>
      </c>
      <c r="I56" s="208">
        <v>270496</v>
      </c>
      <c r="J56" s="208">
        <v>466374</v>
      </c>
      <c r="K56" s="208">
        <v>450374</v>
      </c>
      <c r="L56" s="208">
        <v>16000</v>
      </c>
      <c r="M56" s="208">
        <v>0</v>
      </c>
      <c r="N56" s="208">
        <v>0</v>
      </c>
      <c r="O56" s="208">
        <v>166976</v>
      </c>
    </row>
    <row r="57" spans="1:15" ht="21" customHeight="1">
      <c r="A57" s="196" t="s">
        <v>244</v>
      </c>
      <c r="B57" s="211">
        <v>10</v>
      </c>
      <c r="C57" s="209">
        <v>1140</v>
      </c>
      <c r="D57" s="209">
        <v>1140</v>
      </c>
      <c r="E57" s="208">
        <v>923</v>
      </c>
      <c r="F57" s="208">
        <v>217</v>
      </c>
      <c r="G57" s="208">
        <v>0</v>
      </c>
      <c r="H57" s="208">
        <v>589977</v>
      </c>
      <c r="I57" s="208">
        <v>2489785</v>
      </c>
      <c r="J57" s="208">
        <v>3934227</v>
      </c>
      <c r="K57" s="208">
        <v>3866912</v>
      </c>
      <c r="L57" s="208">
        <v>67315</v>
      </c>
      <c r="M57" s="208">
        <v>0</v>
      </c>
      <c r="N57" s="208">
        <v>0</v>
      </c>
      <c r="O57" s="208">
        <v>1305304</v>
      </c>
    </row>
    <row r="58" spans="1:15" ht="21" customHeight="1">
      <c r="A58" s="196" t="s">
        <v>136</v>
      </c>
      <c r="B58" s="211">
        <v>32</v>
      </c>
      <c r="C58" s="209">
        <v>2197</v>
      </c>
      <c r="D58" s="209">
        <v>2197</v>
      </c>
      <c r="E58" s="208">
        <v>1586</v>
      </c>
      <c r="F58" s="208">
        <v>611</v>
      </c>
      <c r="G58" s="208">
        <v>0</v>
      </c>
      <c r="H58" s="208">
        <v>963591</v>
      </c>
      <c r="I58" s="208">
        <v>2689109</v>
      </c>
      <c r="J58" s="208">
        <v>5056700</v>
      </c>
      <c r="K58" s="208">
        <v>4320446</v>
      </c>
      <c r="L58" s="208">
        <v>726219</v>
      </c>
      <c r="M58" s="208">
        <v>10035</v>
      </c>
      <c r="N58" s="208">
        <v>0</v>
      </c>
      <c r="O58" s="208">
        <v>2106750</v>
      </c>
    </row>
    <row r="59" spans="1:15" ht="21" customHeight="1">
      <c r="A59" s="196" t="s">
        <v>137</v>
      </c>
      <c r="B59" s="211">
        <v>77</v>
      </c>
      <c r="C59" s="209">
        <v>11765</v>
      </c>
      <c r="D59" s="209">
        <v>11765</v>
      </c>
      <c r="E59" s="208">
        <v>9430</v>
      </c>
      <c r="F59" s="208">
        <v>2335</v>
      </c>
      <c r="G59" s="208">
        <v>0</v>
      </c>
      <c r="H59" s="208">
        <v>6085732</v>
      </c>
      <c r="I59" s="208">
        <v>35969898</v>
      </c>
      <c r="J59" s="208">
        <v>59297031</v>
      </c>
      <c r="K59" s="208">
        <v>57889417</v>
      </c>
      <c r="L59" s="208">
        <v>1271502</v>
      </c>
      <c r="M59" s="208">
        <v>136112</v>
      </c>
      <c r="N59" s="208">
        <v>0</v>
      </c>
      <c r="O59" s="208">
        <v>22562114</v>
      </c>
    </row>
    <row r="60" spans="1:15" ht="21" customHeight="1">
      <c r="A60" s="196" t="s">
        <v>138</v>
      </c>
      <c r="B60" s="211">
        <v>40</v>
      </c>
      <c r="C60" s="209">
        <v>7590</v>
      </c>
      <c r="D60" s="209">
        <v>7590</v>
      </c>
      <c r="E60" s="208">
        <v>5517</v>
      </c>
      <c r="F60" s="208">
        <v>2073</v>
      </c>
      <c r="G60" s="208">
        <v>0</v>
      </c>
      <c r="H60" s="208">
        <v>4379058</v>
      </c>
      <c r="I60" s="208">
        <v>18978538</v>
      </c>
      <c r="J60" s="208">
        <v>38064106</v>
      </c>
      <c r="K60" s="208">
        <v>37848779</v>
      </c>
      <c r="L60" s="208">
        <v>170120</v>
      </c>
      <c r="M60" s="208">
        <v>45207</v>
      </c>
      <c r="N60" s="208">
        <v>0</v>
      </c>
      <c r="O60" s="208">
        <v>18109180</v>
      </c>
    </row>
    <row r="61" spans="1:15" ht="21" customHeight="1">
      <c r="A61" s="196" t="s">
        <v>75</v>
      </c>
      <c r="B61" s="211">
        <v>24</v>
      </c>
      <c r="C61" s="209">
        <v>3395</v>
      </c>
      <c r="D61" s="209">
        <v>3395</v>
      </c>
      <c r="E61" s="208">
        <v>2300</v>
      </c>
      <c r="F61" s="208">
        <v>1095</v>
      </c>
      <c r="G61" s="208">
        <v>0</v>
      </c>
      <c r="H61" s="208">
        <v>1615668</v>
      </c>
      <c r="I61" s="208">
        <v>11700350</v>
      </c>
      <c r="J61" s="208">
        <v>15400331</v>
      </c>
      <c r="K61" s="208">
        <v>14765121</v>
      </c>
      <c r="L61" s="208">
        <v>481941</v>
      </c>
      <c r="M61" s="208">
        <v>153269</v>
      </c>
      <c r="N61" s="208">
        <v>0</v>
      </c>
      <c r="O61" s="208">
        <v>3520383</v>
      </c>
    </row>
    <row r="62" spans="1:15" ht="21" customHeight="1">
      <c r="A62" s="196" t="s">
        <v>76</v>
      </c>
      <c r="B62" s="211">
        <v>57</v>
      </c>
      <c r="C62" s="209">
        <v>9108</v>
      </c>
      <c r="D62" s="209">
        <v>9108</v>
      </c>
      <c r="E62" s="208">
        <v>6926</v>
      </c>
      <c r="F62" s="208">
        <v>2182</v>
      </c>
      <c r="G62" s="208">
        <v>0</v>
      </c>
      <c r="H62" s="208">
        <v>4643865</v>
      </c>
      <c r="I62" s="208">
        <v>18148746</v>
      </c>
      <c r="J62" s="208">
        <v>29841512</v>
      </c>
      <c r="K62" s="208">
        <v>26269861</v>
      </c>
      <c r="L62" s="208">
        <v>3566618</v>
      </c>
      <c r="M62" s="208">
        <v>3205</v>
      </c>
      <c r="N62" s="208">
        <v>1828</v>
      </c>
      <c r="O62" s="208">
        <v>9765901</v>
      </c>
    </row>
    <row r="63" spans="1:15" ht="21" customHeight="1">
      <c r="A63" s="196" t="s">
        <v>139</v>
      </c>
      <c r="B63" s="211">
        <v>16</v>
      </c>
      <c r="C63" s="209">
        <v>2931</v>
      </c>
      <c r="D63" s="209">
        <v>2931</v>
      </c>
      <c r="E63" s="208">
        <v>2252</v>
      </c>
      <c r="F63" s="208">
        <v>679</v>
      </c>
      <c r="G63" s="208">
        <v>0</v>
      </c>
      <c r="H63" s="208">
        <v>1800913</v>
      </c>
      <c r="I63" s="208">
        <v>8324987</v>
      </c>
      <c r="J63" s="208">
        <v>12050284</v>
      </c>
      <c r="K63" s="208">
        <v>11638940</v>
      </c>
      <c r="L63" s="208">
        <v>411344</v>
      </c>
      <c r="M63" s="208">
        <v>0</v>
      </c>
      <c r="N63" s="208">
        <v>0</v>
      </c>
      <c r="O63" s="208">
        <v>3240399</v>
      </c>
    </row>
    <row r="64" spans="1:15" ht="21" customHeight="1">
      <c r="A64" s="196" t="s">
        <v>140</v>
      </c>
      <c r="B64" s="211">
        <v>9</v>
      </c>
      <c r="C64" s="209">
        <v>2355</v>
      </c>
      <c r="D64" s="209">
        <v>2355</v>
      </c>
      <c r="E64" s="208">
        <v>1638</v>
      </c>
      <c r="F64" s="208">
        <v>717</v>
      </c>
      <c r="G64" s="208">
        <v>0</v>
      </c>
      <c r="H64" s="208">
        <v>1127261</v>
      </c>
      <c r="I64" s="208">
        <v>3199786</v>
      </c>
      <c r="J64" s="208">
        <v>9817870</v>
      </c>
      <c r="K64" s="208">
        <v>9760395</v>
      </c>
      <c r="L64" s="208">
        <v>57432</v>
      </c>
      <c r="M64" s="208">
        <v>43</v>
      </c>
      <c r="N64" s="208">
        <v>0</v>
      </c>
      <c r="O64" s="208">
        <v>6205412</v>
      </c>
    </row>
    <row r="65" spans="1:15" ht="21" customHeight="1">
      <c r="A65" s="189" t="s">
        <v>141</v>
      </c>
      <c r="B65" s="212">
        <v>28</v>
      </c>
      <c r="C65" s="214">
        <v>1769</v>
      </c>
      <c r="D65" s="214">
        <v>1769</v>
      </c>
      <c r="E65" s="213">
        <v>886</v>
      </c>
      <c r="F65" s="213">
        <v>883</v>
      </c>
      <c r="G65" s="213">
        <v>0</v>
      </c>
      <c r="H65" s="213">
        <v>605723</v>
      </c>
      <c r="I65" s="213">
        <v>2822541</v>
      </c>
      <c r="J65" s="213">
        <v>4700806</v>
      </c>
      <c r="K65" s="213">
        <v>4547892</v>
      </c>
      <c r="L65" s="213">
        <v>149092</v>
      </c>
      <c r="M65" s="213">
        <v>3822</v>
      </c>
      <c r="N65" s="213">
        <v>0</v>
      </c>
      <c r="O65" s="213">
        <v>1731563</v>
      </c>
    </row>
    <row r="66" spans="1:14" s="79" customFormat="1" ht="14.25">
      <c r="A66" s="92" t="s">
        <v>290</v>
      </c>
      <c r="B66" s="92"/>
      <c r="C66" s="75"/>
      <c r="D66" s="75"/>
      <c r="E66" s="75"/>
      <c r="F66" s="75"/>
      <c r="G66" s="75"/>
      <c r="K66" s="90"/>
      <c r="L66" s="90"/>
      <c r="M66" s="90"/>
      <c r="N66" s="191" t="s">
        <v>110</v>
      </c>
    </row>
    <row r="67" spans="1:15" ht="13.5">
      <c r="A67" s="7"/>
      <c r="C67" s="7"/>
      <c r="D67" s="7"/>
      <c r="E67" s="7"/>
      <c r="F67" s="7"/>
      <c r="G67" s="7"/>
      <c r="O67" s="7"/>
    </row>
  </sheetData>
  <mergeCells count="30">
    <mergeCell ref="A37:A39"/>
    <mergeCell ref="O4:O6"/>
    <mergeCell ref="H4:H6"/>
    <mergeCell ref="I4:I6"/>
    <mergeCell ref="J4:N4"/>
    <mergeCell ref="J5:J6"/>
    <mergeCell ref="K5:K6"/>
    <mergeCell ref="L5:L6"/>
    <mergeCell ref="M5:M6"/>
    <mergeCell ref="N5:N6"/>
    <mergeCell ref="A4:A6"/>
    <mergeCell ref="B4:B6"/>
    <mergeCell ref="C5:C6"/>
    <mergeCell ref="D5:F5"/>
    <mergeCell ref="C4:G4"/>
    <mergeCell ref="G5:G6"/>
    <mergeCell ref="B37:B39"/>
    <mergeCell ref="C37:G37"/>
    <mergeCell ref="H37:H39"/>
    <mergeCell ref="C38:C39"/>
    <mergeCell ref="D38:F38"/>
    <mergeCell ref="G38:G39"/>
    <mergeCell ref="I37:I39"/>
    <mergeCell ref="J37:N37"/>
    <mergeCell ref="O37:O39"/>
    <mergeCell ref="J38:J39"/>
    <mergeCell ref="K38:K39"/>
    <mergeCell ref="L38:L39"/>
    <mergeCell ref="M38:M39"/>
    <mergeCell ref="N38:N39"/>
  </mergeCells>
  <hyperlinks>
    <hyperlink ref="A1" r:id="rId1" display="山梨県統計年鑑・目次&lt;&lt;"/>
  </hyperlinks>
  <printOptions horizontalCentered="1"/>
  <pageMargins left="0.7874015748031497" right="0.7874015748031497" top="0.7874015748031497" bottom="0.7874015748031497" header="0.5118110236220472" footer="0.5118110236220472"/>
  <pageSetup firstPageNumber="130" useFirstPageNumber="1" horizontalDpi="600" verticalDpi="600" orientation="portrait" paperSize="9" scale="92" r:id="rId2"/>
</worksheet>
</file>

<file path=xl/worksheets/sheet3.xml><?xml version="1.0" encoding="utf-8"?>
<worksheet xmlns="http://schemas.openxmlformats.org/spreadsheetml/2006/main" xmlns:r="http://schemas.openxmlformats.org/officeDocument/2006/relationships">
  <dimension ref="A1:G51"/>
  <sheetViews>
    <sheetView zoomScaleSheetLayoutView="75" workbookViewId="0" topLeftCell="A1">
      <selection activeCell="A1" sqref="A1"/>
    </sheetView>
  </sheetViews>
  <sheetFormatPr defaultColWidth="9.00390625" defaultRowHeight="13.5"/>
  <cols>
    <col min="1" max="1" width="18.625" style="7" customWidth="1"/>
    <col min="2" max="2" width="16.00390625" style="7" customWidth="1"/>
    <col min="3" max="3" width="16.00390625" style="8" customWidth="1"/>
    <col min="4" max="4" width="16.00390625" style="7" customWidth="1"/>
    <col min="5" max="5" width="16.00390625" style="8" customWidth="1"/>
    <col min="6" max="6" width="16.00390625" style="7" customWidth="1"/>
    <col min="7" max="7" width="16.00390625" style="8" customWidth="1"/>
    <col min="8" max="16384" width="9.00390625" style="3" customWidth="1"/>
  </cols>
  <sheetData>
    <row r="1" ht="18" customHeight="1">
      <c r="A1" s="330" t="s">
        <v>334</v>
      </c>
    </row>
    <row r="2" ht="24" customHeight="1">
      <c r="A2" s="82" t="s">
        <v>275</v>
      </c>
    </row>
    <row r="3" spans="1:7" s="86" customFormat="1" ht="24" customHeight="1" thickBot="1">
      <c r="A3" s="83"/>
      <c r="B3" s="83" t="s">
        <v>301</v>
      </c>
      <c r="C3" s="114"/>
      <c r="D3" s="83"/>
      <c r="E3" s="83" t="s">
        <v>247</v>
      </c>
      <c r="F3" s="83"/>
      <c r="G3" s="114"/>
    </row>
    <row r="4" spans="1:7" ht="28.5" customHeight="1" thickTop="1">
      <c r="A4" s="328" t="s">
        <v>261</v>
      </c>
      <c r="B4" s="327" t="s">
        <v>228</v>
      </c>
      <c r="C4" s="356"/>
      <c r="D4" s="327" t="s">
        <v>229</v>
      </c>
      <c r="E4" s="356"/>
      <c r="F4" s="354" t="s">
        <v>248</v>
      </c>
      <c r="G4" s="355"/>
    </row>
    <row r="5" spans="1:7" ht="28.5" customHeight="1">
      <c r="A5" s="329"/>
      <c r="B5" s="71" t="s">
        <v>262</v>
      </c>
      <c r="C5" s="72" t="s">
        <v>302</v>
      </c>
      <c r="D5" s="71" t="s">
        <v>262</v>
      </c>
      <c r="E5" s="72" t="s">
        <v>302</v>
      </c>
      <c r="F5" s="71" t="s">
        <v>262</v>
      </c>
      <c r="G5" s="73" t="s">
        <v>302</v>
      </c>
    </row>
    <row r="6" spans="1:7" ht="15.75" customHeight="1">
      <c r="A6" s="76"/>
      <c r="B6" s="77"/>
      <c r="C6" s="74"/>
      <c r="D6" s="77"/>
      <c r="E6" s="74"/>
      <c r="F6" s="77"/>
      <c r="G6" s="74"/>
    </row>
    <row r="7" spans="1:7" s="10" customFormat="1" ht="15.75" customHeight="1">
      <c r="A7" s="61" t="s">
        <v>249</v>
      </c>
      <c r="B7" s="62">
        <v>2607</v>
      </c>
      <c r="C7" s="63">
        <v>2410</v>
      </c>
      <c r="D7" s="64">
        <v>76953</v>
      </c>
      <c r="E7" s="63">
        <v>79021</v>
      </c>
      <c r="F7" s="64">
        <v>244685989</v>
      </c>
      <c r="G7" s="63">
        <v>255944154</v>
      </c>
    </row>
    <row r="8" spans="1:7" ht="15.75" customHeight="1">
      <c r="A8" s="65"/>
      <c r="B8" s="62"/>
      <c r="C8" s="63"/>
      <c r="D8" s="64"/>
      <c r="E8" s="63"/>
      <c r="F8" s="64"/>
      <c r="G8" s="63"/>
    </row>
    <row r="9" spans="1:7" ht="15.75" customHeight="1">
      <c r="A9" s="218" t="s">
        <v>0</v>
      </c>
      <c r="B9" s="62">
        <v>421</v>
      </c>
      <c r="C9" s="63">
        <v>383</v>
      </c>
      <c r="D9" s="64">
        <v>11283</v>
      </c>
      <c r="E9" s="63">
        <v>11439</v>
      </c>
      <c r="F9" s="64">
        <v>32296667</v>
      </c>
      <c r="G9" s="63">
        <v>32915345</v>
      </c>
    </row>
    <row r="10" spans="1:7" ht="15.75" customHeight="1">
      <c r="A10" s="218" t="s">
        <v>1</v>
      </c>
      <c r="B10" s="62">
        <v>209</v>
      </c>
      <c r="C10" s="63">
        <v>199</v>
      </c>
      <c r="D10" s="64">
        <v>4117</v>
      </c>
      <c r="E10" s="63">
        <v>4298</v>
      </c>
      <c r="F10" s="64">
        <v>12388752</v>
      </c>
      <c r="G10" s="63">
        <v>12096851</v>
      </c>
    </row>
    <row r="11" spans="1:7" ht="15.75" customHeight="1">
      <c r="A11" s="218" t="s">
        <v>2</v>
      </c>
      <c r="B11" s="62">
        <v>217</v>
      </c>
      <c r="C11" s="63">
        <v>197</v>
      </c>
      <c r="D11" s="64">
        <v>3535</v>
      </c>
      <c r="E11" s="63">
        <v>3705</v>
      </c>
      <c r="F11" s="64">
        <v>6852257</v>
      </c>
      <c r="G11" s="63">
        <v>7074784</v>
      </c>
    </row>
    <row r="12" spans="1:7" ht="15.75" customHeight="1">
      <c r="A12" s="218" t="s">
        <v>3</v>
      </c>
      <c r="B12" s="62">
        <v>83</v>
      </c>
      <c r="C12" s="63">
        <v>72</v>
      </c>
      <c r="D12" s="64">
        <v>1382</v>
      </c>
      <c r="E12" s="63">
        <v>1409</v>
      </c>
      <c r="F12" s="64">
        <v>2616976</v>
      </c>
      <c r="G12" s="63">
        <v>2570387</v>
      </c>
    </row>
    <row r="13" spans="1:7" ht="15.75" customHeight="1">
      <c r="A13" s="218" t="s">
        <v>4</v>
      </c>
      <c r="B13" s="62">
        <v>127</v>
      </c>
      <c r="C13" s="63">
        <v>119</v>
      </c>
      <c r="D13" s="64">
        <v>2161</v>
      </c>
      <c r="E13" s="63">
        <v>2204</v>
      </c>
      <c r="F13" s="64">
        <v>3963413</v>
      </c>
      <c r="G13" s="63">
        <v>4279917</v>
      </c>
    </row>
    <row r="14" spans="1:7" ht="15.75" customHeight="1">
      <c r="A14" s="218" t="s">
        <v>5</v>
      </c>
      <c r="B14" s="62">
        <v>141</v>
      </c>
      <c r="C14" s="63">
        <v>142</v>
      </c>
      <c r="D14" s="64">
        <v>6711</v>
      </c>
      <c r="E14" s="63">
        <v>6699</v>
      </c>
      <c r="F14" s="64">
        <v>27665543</v>
      </c>
      <c r="G14" s="63">
        <v>31302714</v>
      </c>
    </row>
    <row r="15" spans="1:7" ht="15.75" customHeight="1">
      <c r="A15" s="218" t="s">
        <v>152</v>
      </c>
      <c r="B15" s="62">
        <v>201</v>
      </c>
      <c r="C15" s="63">
        <v>192</v>
      </c>
      <c r="D15" s="64">
        <v>7821</v>
      </c>
      <c r="E15" s="63">
        <v>8348</v>
      </c>
      <c r="F15" s="64">
        <v>23874780</v>
      </c>
      <c r="G15" s="63">
        <v>25907741</v>
      </c>
    </row>
    <row r="16" spans="1:7" ht="15.75" customHeight="1">
      <c r="A16" s="218" t="s">
        <v>223</v>
      </c>
      <c r="B16" s="62">
        <v>151</v>
      </c>
      <c r="C16" s="63">
        <v>144</v>
      </c>
      <c r="D16" s="64">
        <v>5331</v>
      </c>
      <c r="E16" s="63">
        <v>5613</v>
      </c>
      <c r="F16" s="64">
        <v>18647428</v>
      </c>
      <c r="G16" s="63">
        <v>20094153</v>
      </c>
    </row>
    <row r="17" spans="1:7" ht="15.75" customHeight="1">
      <c r="A17" s="218" t="s">
        <v>224</v>
      </c>
      <c r="B17" s="62">
        <v>130</v>
      </c>
      <c r="C17" s="63">
        <v>114</v>
      </c>
      <c r="D17" s="64">
        <v>3461</v>
      </c>
      <c r="E17" s="63">
        <v>3495</v>
      </c>
      <c r="F17" s="64">
        <v>7711116</v>
      </c>
      <c r="G17" s="63">
        <v>7448995</v>
      </c>
    </row>
    <row r="18" spans="1:7" ht="15.75" customHeight="1">
      <c r="A18" s="218" t="s">
        <v>225</v>
      </c>
      <c r="B18" s="62">
        <v>139</v>
      </c>
      <c r="C18" s="63">
        <v>124</v>
      </c>
      <c r="D18" s="64">
        <v>4498</v>
      </c>
      <c r="E18" s="63">
        <v>4437</v>
      </c>
      <c r="F18" s="64">
        <v>10857381</v>
      </c>
      <c r="G18" s="63">
        <v>10966424</v>
      </c>
    </row>
    <row r="19" spans="1:7" ht="15.75" customHeight="1">
      <c r="A19" s="218" t="s">
        <v>253</v>
      </c>
      <c r="B19" s="62">
        <v>164</v>
      </c>
      <c r="C19" s="63">
        <v>151</v>
      </c>
      <c r="D19" s="64">
        <v>3295</v>
      </c>
      <c r="E19" s="63">
        <v>3290</v>
      </c>
      <c r="F19" s="64">
        <v>6673337</v>
      </c>
      <c r="G19" s="63">
        <v>6944267</v>
      </c>
    </row>
    <row r="20" spans="1:7" ht="15.75" customHeight="1">
      <c r="A20" s="218" t="s">
        <v>254</v>
      </c>
      <c r="B20" s="62">
        <v>106</v>
      </c>
      <c r="C20" s="63">
        <v>93</v>
      </c>
      <c r="D20" s="64">
        <v>2038</v>
      </c>
      <c r="E20" s="63">
        <v>1975</v>
      </c>
      <c r="F20" s="64">
        <v>4288483</v>
      </c>
      <c r="G20" s="63">
        <v>4341758</v>
      </c>
    </row>
    <row r="21" spans="1:7" ht="15.75" customHeight="1">
      <c r="A21" s="218" t="s">
        <v>303</v>
      </c>
      <c r="B21" s="62">
        <v>61</v>
      </c>
      <c r="C21" s="63">
        <v>58</v>
      </c>
      <c r="D21" s="64">
        <v>4869</v>
      </c>
      <c r="E21" s="63">
        <v>5055</v>
      </c>
      <c r="F21" s="64">
        <v>17712963</v>
      </c>
      <c r="G21" s="63">
        <v>16733003</v>
      </c>
    </row>
    <row r="22" spans="1:7" ht="15.75" customHeight="1">
      <c r="A22" s="66"/>
      <c r="B22" s="62"/>
      <c r="C22" s="63"/>
      <c r="D22" s="64"/>
      <c r="E22" s="63"/>
      <c r="F22" s="64"/>
      <c r="G22" s="63"/>
    </row>
    <row r="23" spans="1:7" ht="15.75" customHeight="1">
      <c r="A23" s="78" t="s">
        <v>304</v>
      </c>
      <c r="B23" s="62"/>
      <c r="C23" s="63"/>
      <c r="D23" s="64"/>
      <c r="E23" s="63"/>
      <c r="F23" s="64"/>
      <c r="G23" s="63"/>
    </row>
    <row r="24" spans="1:7" ht="15.75" customHeight="1">
      <c r="A24" s="219" t="s">
        <v>305</v>
      </c>
      <c r="B24" s="62">
        <v>75</v>
      </c>
      <c r="C24" s="63">
        <v>66</v>
      </c>
      <c r="D24" s="64">
        <v>1917</v>
      </c>
      <c r="E24" s="63">
        <v>1852</v>
      </c>
      <c r="F24" s="64">
        <v>3117808</v>
      </c>
      <c r="G24" s="63">
        <v>3002857</v>
      </c>
    </row>
    <row r="25" spans="1:7" ht="15.75" customHeight="1">
      <c r="A25" s="67"/>
      <c r="B25" s="62"/>
      <c r="C25" s="63"/>
      <c r="D25" s="64"/>
      <c r="E25" s="63"/>
      <c r="F25" s="64"/>
      <c r="G25" s="63"/>
    </row>
    <row r="26" spans="1:7" ht="15.75" customHeight="1">
      <c r="A26" s="78" t="s">
        <v>306</v>
      </c>
      <c r="B26" s="62"/>
      <c r="C26" s="63"/>
      <c r="D26" s="64"/>
      <c r="E26" s="63"/>
      <c r="F26" s="64"/>
      <c r="G26" s="63"/>
    </row>
    <row r="27" spans="1:7" ht="15.75" customHeight="1">
      <c r="A27" s="68" t="s">
        <v>6</v>
      </c>
      <c r="B27" s="62">
        <v>35</v>
      </c>
      <c r="C27" s="63">
        <v>33</v>
      </c>
      <c r="D27" s="64">
        <v>1361</v>
      </c>
      <c r="E27" s="63">
        <v>1299</v>
      </c>
      <c r="F27" s="64">
        <v>3508563</v>
      </c>
      <c r="G27" s="63">
        <v>3892000</v>
      </c>
    </row>
    <row r="28" spans="1:7" ht="15.75" customHeight="1">
      <c r="A28" s="68" t="s">
        <v>7</v>
      </c>
      <c r="B28" s="62">
        <v>9</v>
      </c>
      <c r="C28" s="63">
        <v>7</v>
      </c>
      <c r="D28" s="64">
        <v>124</v>
      </c>
      <c r="E28" s="63">
        <v>106</v>
      </c>
      <c r="F28" s="64">
        <v>106468</v>
      </c>
      <c r="G28" s="63">
        <v>90901</v>
      </c>
    </row>
    <row r="29" spans="1:7" ht="15.75" customHeight="1">
      <c r="A29" s="68" t="s">
        <v>8</v>
      </c>
      <c r="B29" s="62">
        <v>0</v>
      </c>
      <c r="C29" s="63">
        <v>0</v>
      </c>
      <c r="D29" s="64">
        <v>0</v>
      </c>
      <c r="E29" s="63">
        <v>0</v>
      </c>
      <c r="F29" s="64">
        <v>0</v>
      </c>
      <c r="G29" s="63">
        <v>0</v>
      </c>
    </row>
    <row r="30" spans="1:7" ht="15.75" customHeight="1">
      <c r="A30" s="68" t="s">
        <v>9</v>
      </c>
      <c r="B30" s="62">
        <v>62</v>
      </c>
      <c r="C30" s="63">
        <v>50</v>
      </c>
      <c r="D30" s="64">
        <v>1203</v>
      </c>
      <c r="E30" s="63">
        <v>1147</v>
      </c>
      <c r="F30" s="64">
        <v>2537630</v>
      </c>
      <c r="G30" s="63">
        <v>2333117</v>
      </c>
    </row>
    <row r="31" spans="1:7" ht="15.75" customHeight="1">
      <c r="A31" s="68" t="s">
        <v>307</v>
      </c>
      <c r="B31" s="62">
        <v>39</v>
      </c>
      <c r="C31" s="63">
        <v>33</v>
      </c>
      <c r="D31" s="64">
        <v>1080</v>
      </c>
      <c r="E31" s="63">
        <v>1038</v>
      </c>
      <c r="F31" s="64">
        <v>3153060</v>
      </c>
      <c r="G31" s="63">
        <v>2975343</v>
      </c>
    </row>
    <row r="32" spans="1:7" ht="15.75" customHeight="1">
      <c r="A32" s="68"/>
      <c r="B32" s="64"/>
      <c r="C32" s="63"/>
      <c r="D32" s="64"/>
      <c r="E32" s="63"/>
      <c r="F32" s="64"/>
      <c r="G32" s="63"/>
    </row>
    <row r="33" spans="1:7" ht="15.75" customHeight="1">
      <c r="A33" s="78" t="s">
        <v>308</v>
      </c>
      <c r="B33" s="64"/>
      <c r="C33" s="63"/>
      <c r="D33" s="64"/>
      <c r="E33" s="63"/>
      <c r="F33" s="64"/>
      <c r="G33" s="63"/>
    </row>
    <row r="34" spans="1:7" ht="15.75" customHeight="1">
      <c r="A34" s="68" t="s">
        <v>10</v>
      </c>
      <c r="B34" s="64">
        <v>57</v>
      </c>
      <c r="C34" s="63">
        <v>57</v>
      </c>
      <c r="D34" s="64">
        <v>4045</v>
      </c>
      <c r="E34" s="63">
        <v>4086</v>
      </c>
      <c r="F34" s="64">
        <v>19783351</v>
      </c>
      <c r="G34" s="63">
        <v>20421945</v>
      </c>
    </row>
    <row r="35" spans="1:7" ht="15.75" customHeight="1">
      <c r="A35" s="68"/>
      <c r="B35" s="64"/>
      <c r="C35" s="63"/>
      <c r="D35" s="64"/>
      <c r="E35" s="63"/>
      <c r="F35" s="64"/>
      <c r="G35" s="63"/>
    </row>
    <row r="36" spans="1:7" ht="15.75" customHeight="1">
      <c r="A36" s="78" t="s">
        <v>309</v>
      </c>
      <c r="B36" s="64"/>
      <c r="C36" s="63"/>
      <c r="D36" s="64"/>
      <c r="E36" s="63"/>
      <c r="F36" s="64"/>
      <c r="G36" s="63"/>
    </row>
    <row r="37" spans="1:7" ht="15.75" customHeight="1">
      <c r="A37" s="68" t="s">
        <v>11</v>
      </c>
      <c r="B37" s="64">
        <v>18</v>
      </c>
      <c r="C37" s="63">
        <v>18</v>
      </c>
      <c r="D37" s="64">
        <v>177</v>
      </c>
      <c r="E37" s="63">
        <v>170</v>
      </c>
      <c r="F37" s="64">
        <v>193822</v>
      </c>
      <c r="G37" s="63">
        <v>237855</v>
      </c>
    </row>
    <row r="38" spans="1:7" ht="15.75" customHeight="1">
      <c r="A38" s="68" t="s">
        <v>12</v>
      </c>
      <c r="B38" s="64">
        <v>37</v>
      </c>
      <c r="C38" s="63">
        <v>34</v>
      </c>
      <c r="D38" s="64">
        <v>584</v>
      </c>
      <c r="E38" s="63">
        <v>484</v>
      </c>
      <c r="F38" s="64">
        <v>1180489</v>
      </c>
      <c r="G38" s="63">
        <v>841139</v>
      </c>
    </row>
    <row r="39" spans="1:7" ht="15.75" customHeight="1">
      <c r="A39" s="68" t="s">
        <v>13</v>
      </c>
      <c r="B39" s="64">
        <v>47</v>
      </c>
      <c r="C39" s="63">
        <v>50</v>
      </c>
      <c r="D39" s="64">
        <v>2836</v>
      </c>
      <c r="E39" s="63">
        <v>3169</v>
      </c>
      <c r="F39" s="64">
        <v>24200478</v>
      </c>
      <c r="G39" s="63">
        <v>26006326</v>
      </c>
    </row>
    <row r="40" spans="1:7" ht="15.75" customHeight="1">
      <c r="A40" s="68" t="s">
        <v>310</v>
      </c>
      <c r="B40" s="64">
        <v>2</v>
      </c>
      <c r="C40" s="63">
        <v>1</v>
      </c>
      <c r="D40" s="64">
        <v>30</v>
      </c>
      <c r="E40" s="63">
        <v>24</v>
      </c>
      <c r="F40" s="64" t="s">
        <v>151</v>
      </c>
      <c r="G40" s="63" t="s">
        <v>151</v>
      </c>
    </row>
    <row r="41" spans="1:7" ht="15.75" customHeight="1">
      <c r="A41" s="68" t="s">
        <v>14</v>
      </c>
      <c r="B41" s="64">
        <v>19</v>
      </c>
      <c r="C41" s="63">
        <v>18</v>
      </c>
      <c r="D41" s="64">
        <v>788</v>
      </c>
      <c r="E41" s="63">
        <v>901</v>
      </c>
      <c r="F41" s="64">
        <v>4369971</v>
      </c>
      <c r="G41" s="63">
        <v>5209534</v>
      </c>
    </row>
    <row r="42" spans="1:7" ht="15.75" customHeight="1">
      <c r="A42" s="68" t="s">
        <v>153</v>
      </c>
      <c r="B42" s="64">
        <v>52</v>
      </c>
      <c r="C42" s="63">
        <v>50</v>
      </c>
      <c r="D42" s="64">
        <v>2224</v>
      </c>
      <c r="E42" s="63">
        <v>2695</v>
      </c>
      <c r="F42" s="64">
        <v>6827853</v>
      </c>
      <c r="G42" s="63">
        <v>8120879</v>
      </c>
    </row>
    <row r="43" spans="1:7" ht="15.75" customHeight="1">
      <c r="A43" s="78"/>
      <c r="B43" s="64"/>
      <c r="C43" s="63"/>
      <c r="D43" s="64"/>
      <c r="E43" s="63"/>
      <c r="F43" s="64"/>
      <c r="G43" s="63"/>
    </row>
    <row r="44" spans="1:7" ht="15.75" customHeight="1">
      <c r="A44" s="78" t="s">
        <v>274</v>
      </c>
      <c r="B44" s="64"/>
      <c r="C44" s="63"/>
      <c r="D44" s="64"/>
      <c r="E44" s="63"/>
      <c r="F44" s="64"/>
      <c r="G44" s="63"/>
    </row>
    <row r="45" spans="1:7" ht="15.75" customHeight="1">
      <c r="A45" s="68" t="s">
        <v>15</v>
      </c>
      <c r="B45" s="64">
        <v>4</v>
      </c>
      <c r="C45" s="63">
        <v>4</v>
      </c>
      <c r="D45" s="64">
        <v>73</v>
      </c>
      <c r="E45" s="63">
        <v>74</v>
      </c>
      <c r="F45" s="64">
        <v>74742</v>
      </c>
      <c r="G45" s="63" t="s">
        <v>151</v>
      </c>
    </row>
    <row r="46" spans="1:7" ht="15.75" customHeight="1">
      <c r="A46" s="220" t="s">
        <v>311</v>
      </c>
      <c r="B46" s="221">
        <v>1</v>
      </c>
      <c r="C46" s="70">
        <v>1</v>
      </c>
      <c r="D46" s="69">
        <v>9</v>
      </c>
      <c r="E46" s="70">
        <v>9</v>
      </c>
      <c r="F46" s="69" t="s">
        <v>151</v>
      </c>
      <c r="G46" s="70" t="s">
        <v>151</v>
      </c>
    </row>
    <row r="47" spans="1:7" ht="14.25">
      <c r="A47" s="90" t="s">
        <v>312</v>
      </c>
      <c r="B47" s="92"/>
      <c r="C47" s="92"/>
      <c r="D47" s="92"/>
      <c r="E47" s="92"/>
      <c r="F47" s="3"/>
      <c r="G47" s="92"/>
    </row>
    <row r="48" spans="1:7" ht="14.25">
      <c r="A48" s="3"/>
      <c r="B48" s="90"/>
      <c r="C48" s="91"/>
      <c r="D48" s="90"/>
      <c r="E48" s="91"/>
      <c r="F48" s="90"/>
      <c r="G48" s="93" t="s">
        <v>110</v>
      </c>
    </row>
    <row r="51" spans="5:7" ht="13.5">
      <c r="E51" s="52"/>
      <c r="G51" s="52"/>
    </row>
  </sheetData>
  <mergeCells count="4">
    <mergeCell ref="F4:G4"/>
    <mergeCell ref="A4:A5"/>
    <mergeCell ref="B4:C4"/>
    <mergeCell ref="D4:E4"/>
  </mergeCells>
  <hyperlinks>
    <hyperlink ref="A1" r:id="rId1" display="山梨県統計年鑑・目次&lt;&lt;"/>
  </hyperlinks>
  <printOptions horizontalCentered="1"/>
  <pageMargins left="0.7874015748031497" right="0.7874015748031497" top="0.7874015748031497" bottom="0.7874015748031497" header="0.5118110236220472" footer="0.5118110236220472"/>
  <pageSetup firstPageNumber="130" useFirstPageNumber="1" fitToHeight="2" horizontalDpi="600" verticalDpi="600" orientation="portrait" paperSize="9" scale="92" r:id="rId2"/>
</worksheet>
</file>

<file path=xl/worksheets/sheet4.xml><?xml version="1.0" encoding="utf-8"?>
<worksheet xmlns="http://schemas.openxmlformats.org/spreadsheetml/2006/main" xmlns:r="http://schemas.openxmlformats.org/officeDocument/2006/relationships">
  <dimension ref="A1:L570"/>
  <sheetViews>
    <sheetView zoomScaleSheetLayoutView="85" workbookViewId="0" topLeftCell="A1">
      <selection activeCell="A1" sqref="A1"/>
    </sheetView>
  </sheetViews>
  <sheetFormatPr defaultColWidth="9.00390625" defaultRowHeight="12" customHeight="1"/>
  <cols>
    <col min="1" max="1" width="4.00390625" style="3" customWidth="1"/>
    <col min="2" max="2" width="42.00390625" style="3" customWidth="1"/>
    <col min="3" max="5" width="15.875" style="3" customWidth="1"/>
    <col min="6" max="6" width="15.875" style="7" customWidth="1"/>
    <col min="7" max="10" width="18.125" style="3" customWidth="1"/>
    <col min="11" max="11" width="24.125" style="3" customWidth="1"/>
    <col min="12" max="16384" width="9.00390625" style="3" customWidth="1"/>
  </cols>
  <sheetData>
    <row r="1" ht="18" customHeight="1">
      <c r="A1" s="330" t="s">
        <v>334</v>
      </c>
    </row>
    <row r="2" spans="1:11" ht="21.75" customHeight="1">
      <c r="A2" s="100" t="s">
        <v>278</v>
      </c>
      <c r="B2" s="100"/>
      <c r="C2" s="100"/>
      <c r="D2" s="100"/>
      <c r="E2" s="100"/>
      <c r="F2" s="100"/>
      <c r="G2" s="100"/>
      <c r="H2" s="95"/>
      <c r="I2" s="95"/>
      <c r="J2" s="95"/>
      <c r="K2" s="95"/>
    </row>
    <row r="3" spans="4:11" s="79" customFormat="1" ht="21" customHeight="1" thickBot="1">
      <c r="D3" s="79" t="s">
        <v>313</v>
      </c>
      <c r="F3" s="75"/>
      <c r="G3" s="161"/>
      <c r="H3" s="161"/>
      <c r="I3" s="161"/>
      <c r="J3" s="161"/>
      <c r="K3" s="161"/>
    </row>
    <row r="4" spans="1:11" s="79" customFormat="1" ht="12" customHeight="1" thickTop="1">
      <c r="A4" s="360" t="s">
        <v>172</v>
      </c>
      <c r="B4" s="361"/>
      <c r="C4" s="358" t="s">
        <v>65</v>
      </c>
      <c r="D4" s="158"/>
      <c r="E4" s="159"/>
      <c r="F4" s="363" t="s">
        <v>109</v>
      </c>
      <c r="G4" s="365" t="s">
        <v>66</v>
      </c>
      <c r="H4" s="365" t="s">
        <v>67</v>
      </c>
      <c r="I4" s="365" t="s">
        <v>68</v>
      </c>
      <c r="J4" s="365" t="s">
        <v>69</v>
      </c>
      <c r="K4" s="358" t="s">
        <v>315</v>
      </c>
    </row>
    <row r="5" spans="1:11" s="79" customFormat="1" ht="32.25" customHeight="1">
      <c r="A5" s="362"/>
      <c r="B5" s="362"/>
      <c r="C5" s="366"/>
      <c r="D5" s="160" t="s">
        <v>314</v>
      </c>
      <c r="E5" s="160" t="s">
        <v>70</v>
      </c>
      <c r="F5" s="364"/>
      <c r="G5" s="366"/>
      <c r="H5" s="367"/>
      <c r="I5" s="367"/>
      <c r="J5" s="367"/>
      <c r="K5" s="359"/>
    </row>
    <row r="6" spans="3:11" s="30" customFormat="1" ht="18" customHeight="1">
      <c r="C6" s="130"/>
      <c r="E6" s="131"/>
      <c r="F6" s="132" t="s">
        <v>257</v>
      </c>
      <c r="G6" s="131" t="s">
        <v>242</v>
      </c>
      <c r="H6" s="131" t="s">
        <v>242</v>
      </c>
      <c r="I6" s="131" t="s">
        <v>242</v>
      </c>
      <c r="J6" s="131" t="s">
        <v>242</v>
      </c>
      <c r="K6" s="131" t="s">
        <v>242</v>
      </c>
    </row>
    <row r="7" spans="1:11" s="10" customFormat="1" ht="18" customHeight="1">
      <c r="A7" s="10" t="s">
        <v>47</v>
      </c>
      <c r="B7" s="133" t="s">
        <v>46</v>
      </c>
      <c r="C7" s="222">
        <v>2410</v>
      </c>
      <c r="D7" s="223">
        <v>431</v>
      </c>
      <c r="E7" s="223">
        <v>35</v>
      </c>
      <c r="F7" s="224">
        <v>79021</v>
      </c>
      <c r="G7" s="223">
        <v>34131157</v>
      </c>
      <c r="H7" s="225">
        <v>145089260</v>
      </c>
      <c r="I7" s="225">
        <v>255944154</v>
      </c>
      <c r="J7" s="225">
        <v>107182219</v>
      </c>
      <c r="K7" s="226">
        <v>69597514</v>
      </c>
    </row>
    <row r="8" spans="2:11" ht="18" customHeight="1">
      <c r="B8" s="31"/>
      <c r="C8" s="135"/>
      <c r="D8" s="134"/>
      <c r="E8" s="136"/>
      <c r="F8" s="137"/>
      <c r="G8" s="136"/>
      <c r="H8" s="136"/>
      <c r="I8" s="136"/>
      <c r="J8" s="136"/>
      <c r="K8" s="136"/>
    </row>
    <row r="9" spans="1:11" s="10" customFormat="1" ht="18" customHeight="1">
      <c r="A9" s="138" t="s">
        <v>77</v>
      </c>
      <c r="B9" s="139" t="s">
        <v>173</v>
      </c>
      <c r="C9" s="227">
        <v>383</v>
      </c>
      <c r="D9" s="228">
        <v>58</v>
      </c>
      <c r="E9" s="228">
        <v>6</v>
      </c>
      <c r="F9" s="229">
        <v>11439</v>
      </c>
      <c r="G9" s="229">
        <v>4658846</v>
      </c>
      <c r="H9" s="229">
        <v>18888684</v>
      </c>
      <c r="I9" s="229">
        <v>32915345</v>
      </c>
      <c r="J9" s="226">
        <v>13448383</v>
      </c>
      <c r="K9" s="226">
        <v>6795047</v>
      </c>
    </row>
    <row r="10" spans="1:11" ht="18" customHeight="1">
      <c r="A10" s="140" t="s">
        <v>78</v>
      </c>
      <c r="B10" s="141" t="s">
        <v>48</v>
      </c>
      <c r="C10" s="230">
        <v>62</v>
      </c>
      <c r="D10" s="231">
        <v>15</v>
      </c>
      <c r="E10" s="231">
        <v>2</v>
      </c>
      <c r="F10" s="232">
        <v>2696</v>
      </c>
      <c r="G10" s="232">
        <v>709167</v>
      </c>
      <c r="H10" s="232">
        <v>1775232</v>
      </c>
      <c r="I10" s="232">
        <v>3657442</v>
      </c>
      <c r="J10" s="233">
        <v>1795895</v>
      </c>
      <c r="K10" s="233">
        <v>971818</v>
      </c>
    </row>
    <row r="11" spans="1:11" ht="18" customHeight="1">
      <c r="A11" s="140" t="s">
        <v>79</v>
      </c>
      <c r="B11" s="141" t="s">
        <v>49</v>
      </c>
      <c r="C11" s="230">
        <v>3</v>
      </c>
      <c r="D11" s="231" t="s">
        <v>192</v>
      </c>
      <c r="E11" s="231" t="s">
        <v>192</v>
      </c>
      <c r="F11" s="232">
        <v>38</v>
      </c>
      <c r="G11" s="232">
        <v>13853</v>
      </c>
      <c r="H11" s="232">
        <v>76018</v>
      </c>
      <c r="I11" s="232">
        <v>134569</v>
      </c>
      <c r="J11" s="233">
        <v>53467</v>
      </c>
      <c r="K11" s="233" t="s">
        <v>192</v>
      </c>
    </row>
    <row r="12" spans="1:11" ht="18" customHeight="1">
      <c r="A12" s="140" t="s">
        <v>80</v>
      </c>
      <c r="B12" s="141" t="s">
        <v>81</v>
      </c>
      <c r="C12" s="230">
        <v>1</v>
      </c>
      <c r="D12" s="231" t="s">
        <v>192</v>
      </c>
      <c r="E12" s="231" t="s">
        <v>192</v>
      </c>
      <c r="F12" s="232">
        <v>5</v>
      </c>
      <c r="G12" s="232" t="s">
        <v>151</v>
      </c>
      <c r="H12" s="232" t="s">
        <v>151</v>
      </c>
      <c r="I12" s="232" t="s">
        <v>151</v>
      </c>
      <c r="J12" s="234" t="s">
        <v>151</v>
      </c>
      <c r="K12" s="233" t="s">
        <v>192</v>
      </c>
    </row>
    <row r="13" spans="1:12" ht="18" customHeight="1">
      <c r="A13" s="140" t="s">
        <v>82</v>
      </c>
      <c r="B13" s="141" t="s">
        <v>50</v>
      </c>
      <c r="C13" s="230">
        <v>20</v>
      </c>
      <c r="D13" s="231" t="s">
        <v>192</v>
      </c>
      <c r="E13" s="231" t="s">
        <v>192</v>
      </c>
      <c r="F13" s="232">
        <v>196</v>
      </c>
      <c r="G13" s="232">
        <v>50816</v>
      </c>
      <c r="H13" s="232">
        <v>39906</v>
      </c>
      <c r="I13" s="232">
        <v>136060</v>
      </c>
      <c r="J13" s="233">
        <v>91577</v>
      </c>
      <c r="K13" s="233" t="s">
        <v>192</v>
      </c>
      <c r="L13" s="143"/>
    </row>
    <row r="14" spans="1:11" ht="18" customHeight="1">
      <c r="A14" s="140" t="s">
        <v>83</v>
      </c>
      <c r="B14" s="141" t="s">
        <v>51</v>
      </c>
      <c r="C14" s="230">
        <v>4</v>
      </c>
      <c r="D14" s="231" t="s">
        <v>192</v>
      </c>
      <c r="E14" s="231" t="s">
        <v>192</v>
      </c>
      <c r="F14" s="232">
        <v>23</v>
      </c>
      <c r="G14" s="232">
        <v>7038</v>
      </c>
      <c r="H14" s="232">
        <v>11178</v>
      </c>
      <c r="I14" s="232">
        <v>23543</v>
      </c>
      <c r="J14" s="233">
        <v>11776</v>
      </c>
      <c r="K14" s="233" t="s">
        <v>192</v>
      </c>
    </row>
    <row r="15" spans="1:11" ht="18" customHeight="1">
      <c r="A15" s="140" t="s">
        <v>84</v>
      </c>
      <c r="B15" s="141" t="s">
        <v>52</v>
      </c>
      <c r="C15" s="230">
        <v>11</v>
      </c>
      <c r="D15" s="231">
        <v>1</v>
      </c>
      <c r="E15" s="231" t="s">
        <v>192</v>
      </c>
      <c r="F15" s="232">
        <v>97</v>
      </c>
      <c r="G15" s="232">
        <v>36715</v>
      </c>
      <c r="H15" s="232">
        <v>72410</v>
      </c>
      <c r="I15" s="232">
        <v>169944</v>
      </c>
      <c r="J15" s="233">
        <v>92959</v>
      </c>
      <c r="K15" s="234" t="s">
        <v>151</v>
      </c>
    </row>
    <row r="16" spans="1:11" ht="18" customHeight="1">
      <c r="A16" s="140" t="s">
        <v>85</v>
      </c>
      <c r="B16" s="141" t="s">
        <v>53</v>
      </c>
      <c r="C16" s="230">
        <v>7</v>
      </c>
      <c r="D16" s="231">
        <v>1</v>
      </c>
      <c r="E16" s="231" t="s">
        <v>192</v>
      </c>
      <c r="F16" s="232">
        <v>120</v>
      </c>
      <c r="G16" s="232">
        <v>48955</v>
      </c>
      <c r="H16" s="232">
        <v>126076</v>
      </c>
      <c r="I16" s="232">
        <v>202116</v>
      </c>
      <c r="J16" s="233">
        <v>72481</v>
      </c>
      <c r="K16" s="234" t="s">
        <v>151</v>
      </c>
    </row>
    <row r="17" spans="1:11" ht="18" customHeight="1">
      <c r="A17" s="140" t="s">
        <v>86</v>
      </c>
      <c r="B17" s="141" t="s">
        <v>87</v>
      </c>
      <c r="C17" s="230">
        <v>33</v>
      </c>
      <c r="D17" s="231" t="s">
        <v>192</v>
      </c>
      <c r="E17" s="231">
        <v>1</v>
      </c>
      <c r="F17" s="232">
        <v>638</v>
      </c>
      <c r="G17" s="232">
        <v>301491</v>
      </c>
      <c r="H17" s="232">
        <v>600554</v>
      </c>
      <c r="I17" s="232">
        <v>1446679</v>
      </c>
      <c r="J17" s="233">
        <v>805861</v>
      </c>
      <c r="K17" s="234" t="s">
        <v>151</v>
      </c>
    </row>
    <row r="18" spans="1:11" ht="18" customHeight="1">
      <c r="A18" s="140" t="s">
        <v>88</v>
      </c>
      <c r="B18" s="141" t="s">
        <v>54</v>
      </c>
      <c r="C18" s="230">
        <v>3</v>
      </c>
      <c r="D18" s="231">
        <v>2</v>
      </c>
      <c r="E18" s="231" t="s">
        <v>192</v>
      </c>
      <c r="F18" s="232">
        <v>303</v>
      </c>
      <c r="G18" s="232">
        <v>195412</v>
      </c>
      <c r="H18" s="232">
        <v>539472</v>
      </c>
      <c r="I18" s="232">
        <v>1108191</v>
      </c>
      <c r="J18" s="234">
        <v>572582</v>
      </c>
      <c r="K18" s="234" t="s">
        <v>151</v>
      </c>
    </row>
    <row r="19" spans="1:11" ht="18" customHeight="1">
      <c r="A19" s="140" t="s">
        <v>89</v>
      </c>
      <c r="B19" s="141" t="s">
        <v>55</v>
      </c>
      <c r="C19" s="230">
        <v>12</v>
      </c>
      <c r="D19" s="231">
        <v>5</v>
      </c>
      <c r="E19" s="231" t="s">
        <v>192</v>
      </c>
      <c r="F19" s="232">
        <v>532</v>
      </c>
      <c r="G19" s="232">
        <v>216419</v>
      </c>
      <c r="H19" s="232">
        <v>637309</v>
      </c>
      <c r="I19" s="232">
        <v>1092938</v>
      </c>
      <c r="J19" s="233">
        <v>435375</v>
      </c>
      <c r="K19" s="233">
        <v>307217</v>
      </c>
    </row>
    <row r="20" spans="1:11" ht="18" customHeight="1">
      <c r="A20" s="140" t="s">
        <v>316</v>
      </c>
      <c r="B20" s="141" t="s">
        <v>317</v>
      </c>
      <c r="C20" s="230">
        <v>1</v>
      </c>
      <c r="D20" s="231" t="s">
        <v>192</v>
      </c>
      <c r="E20" s="231" t="s">
        <v>192</v>
      </c>
      <c r="F20" s="232">
        <v>4</v>
      </c>
      <c r="G20" s="232" t="s">
        <v>151</v>
      </c>
      <c r="H20" s="232" t="s">
        <v>151</v>
      </c>
      <c r="I20" s="232" t="s">
        <v>151</v>
      </c>
      <c r="J20" s="233" t="s">
        <v>151</v>
      </c>
      <c r="K20" s="233" t="s">
        <v>192</v>
      </c>
    </row>
    <row r="21" spans="1:11" ht="18" customHeight="1">
      <c r="A21" s="140" t="s">
        <v>318</v>
      </c>
      <c r="B21" s="141" t="s">
        <v>57</v>
      </c>
      <c r="C21" s="230">
        <v>4</v>
      </c>
      <c r="D21" s="231">
        <v>1</v>
      </c>
      <c r="E21" s="231" t="s">
        <v>192</v>
      </c>
      <c r="F21" s="232">
        <v>50</v>
      </c>
      <c r="G21" s="232">
        <v>20045</v>
      </c>
      <c r="H21" s="232">
        <v>155218</v>
      </c>
      <c r="I21" s="232">
        <v>280646</v>
      </c>
      <c r="J21" s="233">
        <v>119756</v>
      </c>
      <c r="K21" s="234" t="s">
        <v>151</v>
      </c>
    </row>
    <row r="22" spans="1:11" ht="18" customHeight="1">
      <c r="A22" s="140" t="s">
        <v>90</v>
      </c>
      <c r="B22" s="141" t="s">
        <v>58</v>
      </c>
      <c r="C22" s="230">
        <v>8</v>
      </c>
      <c r="D22" s="231">
        <v>1</v>
      </c>
      <c r="E22" s="231" t="s">
        <v>192</v>
      </c>
      <c r="F22" s="232">
        <v>153</v>
      </c>
      <c r="G22" s="232">
        <v>70615</v>
      </c>
      <c r="H22" s="232">
        <v>98588</v>
      </c>
      <c r="I22" s="232">
        <v>254975</v>
      </c>
      <c r="J22" s="233">
        <v>148968</v>
      </c>
      <c r="K22" s="234" t="s">
        <v>151</v>
      </c>
    </row>
    <row r="23" spans="1:11" ht="18" customHeight="1">
      <c r="A23" s="140" t="s">
        <v>91</v>
      </c>
      <c r="B23" s="141" t="s">
        <v>18</v>
      </c>
      <c r="C23" s="230">
        <v>3</v>
      </c>
      <c r="D23" s="231">
        <v>1</v>
      </c>
      <c r="E23" s="231" t="s">
        <v>192</v>
      </c>
      <c r="F23" s="232">
        <v>62</v>
      </c>
      <c r="G23" s="232">
        <v>22648</v>
      </c>
      <c r="H23" s="232">
        <v>66329</v>
      </c>
      <c r="I23" s="232">
        <v>160320</v>
      </c>
      <c r="J23" s="233">
        <v>89605</v>
      </c>
      <c r="K23" s="233" t="s">
        <v>151</v>
      </c>
    </row>
    <row r="24" spans="1:11" ht="18" customHeight="1">
      <c r="A24" s="140" t="s">
        <v>92</v>
      </c>
      <c r="B24" s="141" t="s">
        <v>45</v>
      </c>
      <c r="C24" s="230">
        <v>2</v>
      </c>
      <c r="D24" s="231">
        <v>1</v>
      </c>
      <c r="E24" s="231" t="s">
        <v>192</v>
      </c>
      <c r="F24" s="232">
        <v>164</v>
      </c>
      <c r="G24" s="232" t="s">
        <v>151</v>
      </c>
      <c r="H24" s="232" t="s">
        <v>151</v>
      </c>
      <c r="I24" s="232" t="s">
        <v>151</v>
      </c>
      <c r="J24" s="234" t="s">
        <v>151</v>
      </c>
      <c r="K24" s="234" t="s">
        <v>151</v>
      </c>
    </row>
    <row r="25" spans="1:11" ht="18" customHeight="1">
      <c r="A25" s="140" t="s">
        <v>93</v>
      </c>
      <c r="B25" s="141" t="s">
        <v>59</v>
      </c>
      <c r="C25" s="230">
        <v>25</v>
      </c>
      <c r="D25" s="231">
        <v>3</v>
      </c>
      <c r="E25" s="231" t="s">
        <v>192</v>
      </c>
      <c r="F25" s="232">
        <v>368</v>
      </c>
      <c r="G25" s="232">
        <v>135557</v>
      </c>
      <c r="H25" s="232">
        <v>289292</v>
      </c>
      <c r="I25" s="232">
        <v>583428</v>
      </c>
      <c r="J25" s="233">
        <v>283612</v>
      </c>
      <c r="K25" s="234">
        <v>177395</v>
      </c>
    </row>
    <row r="26" spans="1:11" ht="18" customHeight="1">
      <c r="A26" s="140" t="s">
        <v>94</v>
      </c>
      <c r="B26" s="141" t="s">
        <v>60</v>
      </c>
      <c r="C26" s="230">
        <v>29</v>
      </c>
      <c r="D26" s="231">
        <v>3</v>
      </c>
      <c r="E26" s="231" t="s">
        <v>192</v>
      </c>
      <c r="F26" s="232">
        <v>538</v>
      </c>
      <c r="G26" s="232">
        <v>244838</v>
      </c>
      <c r="H26" s="232">
        <v>506732</v>
      </c>
      <c r="I26" s="232">
        <v>936526</v>
      </c>
      <c r="J26" s="233">
        <v>414044</v>
      </c>
      <c r="K26" s="233">
        <v>266797</v>
      </c>
    </row>
    <row r="27" spans="1:11" ht="18" customHeight="1">
      <c r="A27" s="140" t="s">
        <v>95</v>
      </c>
      <c r="B27" s="141" t="s">
        <v>61</v>
      </c>
      <c r="C27" s="230">
        <v>9</v>
      </c>
      <c r="D27" s="231">
        <v>1</v>
      </c>
      <c r="E27" s="231">
        <v>1</v>
      </c>
      <c r="F27" s="232">
        <v>1492</v>
      </c>
      <c r="G27" s="232">
        <v>896244</v>
      </c>
      <c r="H27" s="232">
        <v>1828861</v>
      </c>
      <c r="I27" s="232">
        <v>3421260</v>
      </c>
      <c r="J27" s="233">
        <v>1519457</v>
      </c>
      <c r="K27" s="234" t="s">
        <v>151</v>
      </c>
    </row>
    <row r="28" spans="1:11" ht="18" customHeight="1">
      <c r="A28" s="140" t="s">
        <v>96</v>
      </c>
      <c r="B28" s="141" t="s">
        <v>97</v>
      </c>
      <c r="C28" s="230">
        <v>5</v>
      </c>
      <c r="D28" s="231">
        <v>2</v>
      </c>
      <c r="E28" s="231">
        <v>1</v>
      </c>
      <c r="F28" s="232">
        <v>1210</v>
      </c>
      <c r="G28" s="232">
        <v>636479</v>
      </c>
      <c r="H28" s="232">
        <v>7656640</v>
      </c>
      <c r="I28" s="232">
        <v>10907806</v>
      </c>
      <c r="J28" s="233">
        <v>3105734</v>
      </c>
      <c r="K28" s="233">
        <v>1617499</v>
      </c>
    </row>
    <row r="29" spans="1:11" ht="18" customHeight="1">
      <c r="A29" s="140" t="s">
        <v>98</v>
      </c>
      <c r="B29" s="141" t="s">
        <v>99</v>
      </c>
      <c r="C29" s="230">
        <v>10</v>
      </c>
      <c r="D29" s="231">
        <v>2</v>
      </c>
      <c r="E29" s="231">
        <v>1</v>
      </c>
      <c r="F29" s="232">
        <v>729</v>
      </c>
      <c r="G29" s="232">
        <v>305511</v>
      </c>
      <c r="H29" s="232">
        <v>1718936</v>
      </c>
      <c r="I29" s="232">
        <v>3697116</v>
      </c>
      <c r="J29" s="233">
        <v>1918637</v>
      </c>
      <c r="K29" s="234">
        <v>582721</v>
      </c>
    </row>
    <row r="30" spans="1:11" ht="18" customHeight="1">
      <c r="A30" s="140" t="s">
        <v>100</v>
      </c>
      <c r="B30" s="141" t="s">
        <v>62</v>
      </c>
      <c r="C30" s="230">
        <v>4</v>
      </c>
      <c r="D30" s="231" t="s">
        <v>192</v>
      </c>
      <c r="E30" s="231" t="s">
        <v>192</v>
      </c>
      <c r="F30" s="232">
        <v>88</v>
      </c>
      <c r="G30" s="232">
        <v>31405</v>
      </c>
      <c r="H30" s="232">
        <v>77509</v>
      </c>
      <c r="I30" s="232">
        <v>134828</v>
      </c>
      <c r="J30" s="233">
        <v>54589</v>
      </c>
      <c r="K30" s="234" t="s">
        <v>192</v>
      </c>
    </row>
    <row r="31" spans="1:11" ht="18" customHeight="1">
      <c r="A31" s="140" t="s">
        <v>101</v>
      </c>
      <c r="B31" s="141" t="s">
        <v>63</v>
      </c>
      <c r="C31" s="230">
        <v>5</v>
      </c>
      <c r="D31" s="231">
        <v>3</v>
      </c>
      <c r="E31" s="231" t="s">
        <v>192</v>
      </c>
      <c r="F31" s="232">
        <v>219</v>
      </c>
      <c r="G31" s="232">
        <v>63720</v>
      </c>
      <c r="H31" s="232">
        <v>135442</v>
      </c>
      <c r="I31" s="232">
        <v>620867</v>
      </c>
      <c r="J31" s="233">
        <v>463094</v>
      </c>
      <c r="K31" s="233">
        <v>229493</v>
      </c>
    </row>
    <row r="32" spans="1:11" ht="18" customHeight="1">
      <c r="A32" s="140" t="s">
        <v>102</v>
      </c>
      <c r="B32" s="141" t="s">
        <v>64</v>
      </c>
      <c r="C32" s="230">
        <v>122</v>
      </c>
      <c r="D32" s="231">
        <v>16</v>
      </c>
      <c r="E32" s="231" t="s">
        <v>192</v>
      </c>
      <c r="F32" s="232">
        <v>1714</v>
      </c>
      <c r="G32" s="232">
        <v>564208</v>
      </c>
      <c r="H32" s="232">
        <v>2008445</v>
      </c>
      <c r="I32" s="232">
        <v>3474689</v>
      </c>
      <c r="J32" s="233">
        <v>1395824</v>
      </c>
      <c r="K32" s="233">
        <v>721810</v>
      </c>
    </row>
    <row r="33" spans="1:11" s="10" customFormat="1" ht="18" customHeight="1">
      <c r="A33" s="3"/>
      <c r="B33" s="3"/>
      <c r="C33" s="144"/>
      <c r="D33" s="142"/>
      <c r="E33" s="142"/>
      <c r="F33" s="145"/>
      <c r="G33" s="142"/>
      <c r="H33" s="142"/>
      <c r="I33" s="142"/>
      <c r="J33" s="142"/>
      <c r="K33" s="142"/>
    </row>
    <row r="34" spans="1:11" ht="18" customHeight="1">
      <c r="A34" s="138" t="s">
        <v>103</v>
      </c>
      <c r="B34" s="139" t="s">
        <v>174</v>
      </c>
      <c r="C34" s="227">
        <v>199</v>
      </c>
      <c r="D34" s="228">
        <v>24</v>
      </c>
      <c r="E34" s="228">
        <v>1</v>
      </c>
      <c r="F34" s="229">
        <v>4298</v>
      </c>
      <c r="G34" s="229">
        <v>1523559</v>
      </c>
      <c r="H34" s="229">
        <v>7691362</v>
      </c>
      <c r="I34" s="229">
        <v>12096851</v>
      </c>
      <c r="J34" s="226">
        <v>4384672</v>
      </c>
      <c r="K34" s="226">
        <v>1649205</v>
      </c>
    </row>
    <row r="35" spans="1:11" ht="18" customHeight="1">
      <c r="A35" s="140" t="s">
        <v>78</v>
      </c>
      <c r="B35" s="141" t="s">
        <v>48</v>
      </c>
      <c r="C35" s="230">
        <v>16</v>
      </c>
      <c r="D35" s="231">
        <v>3</v>
      </c>
      <c r="E35" s="231" t="s">
        <v>192</v>
      </c>
      <c r="F35" s="232">
        <v>386</v>
      </c>
      <c r="G35" s="232">
        <v>94477</v>
      </c>
      <c r="H35" s="232">
        <v>366150</v>
      </c>
      <c r="I35" s="232">
        <v>571627</v>
      </c>
      <c r="J35" s="233">
        <v>199660</v>
      </c>
      <c r="K35" s="234">
        <v>146547</v>
      </c>
    </row>
    <row r="36" spans="1:11" ht="18" customHeight="1">
      <c r="A36" s="140" t="s">
        <v>79</v>
      </c>
      <c r="B36" s="141" t="s">
        <v>49</v>
      </c>
      <c r="C36" s="230">
        <v>5</v>
      </c>
      <c r="D36" s="231" t="s">
        <v>192</v>
      </c>
      <c r="E36" s="231" t="s">
        <v>192</v>
      </c>
      <c r="F36" s="232">
        <v>75</v>
      </c>
      <c r="G36" s="232">
        <v>28885</v>
      </c>
      <c r="H36" s="232">
        <v>355577</v>
      </c>
      <c r="I36" s="232">
        <v>722982</v>
      </c>
      <c r="J36" s="233">
        <v>349909</v>
      </c>
      <c r="K36" s="233" t="s">
        <v>192</v>
      </c>
    </row>
    <row r="37" spans="1:11" ht="18" customHeight="1">
      <c r="A37" s="140" t="s">
        <v>80</v>
      </c>
      <c r="B37" s="141" t="s">
        <v>81</v>
      </c>
      <c r="C37" s="230">
        <v>49</v>
      </c>
      <c r="D37" s="231">
        <v>1</v>
      </c>
      <c r="E37" s="231" t="s">
        <v>192</v>
      </c>
      <c r="F37" s="232">
        <v>413</v>
      </c>
      <c r="G37" s="232">
        <v>120122</v>
      </c>
      <c r="H37" s="232">
        <v>272205</v>
      </c>
      <c r="I37" s="232">
        <v>549532</v>
      </c>
      <c r="J37" s="233">
        <v>264108</v>
      </c>
      <c r="K37" s="234" t="s">
        <v>151</v>
      </c>
    </row>
    <row r="38" spans="1:11" ht="18" customHeight="1">
      <c r="A38" s="140" t="s">
        <v>82</v>
      </c>
      <c r="B38" s="141" t="s">
        <v>50</v>
      </c>
      <c r="C38" s="230">
        <v>17</v>
      </c>
      <c r="D38" s="231">
        <v>2</v>
      </c>
      <c r="E38" s="231" t="s">
        <v>192</v>
      </c>
      <c r="F38" s="232">
        <v>299</v>
      </c>
      <c r="G38" s="232">
        <v>68661</v>
      </c>
      <c r="H38" s="232">
        <v>227030</v>
      </c>
      <c r="I38" s="232">
        <v>338388</v>
      </c>
      <c r="J38" s="233">
        <v>106090</v>
      </c>
      <c r="K38" s="234" t="s">
        <v>151</v>
      </c>
    </row>
    <row r="39" spans="1:11" ht="18" customHeight="1">
      <c r="A39" s="140" t="s">
        <v>83</v>
      </c>
      <c r="B39" s="141" t="s">
        <v>51</v>
      </c>
      <c r="C39" s="230">
        <v>2</v>
      </c>
      <c r="D39" s="231" t="s">
        <v>192</v>
      </c>
      <c r="E39" s="231" t="s">
        <v>192</v>
      </c>
      <c r="F39" s="232">
        <v>22</v>
      </c>
      <c r="G39" s="232" t="s">
        <v>151</v>
      </c>
      <c r="H39" s="232" t="s">
        <v>151</v>
      </c>
      <c r="I39" s="232" t="s">
        <v>151</v>
      </c>
      <c r="J39" s="234" t="s">
        <v>151</v>
      </c>
      <c r="K39" s="233" t="s">
        <v>192</v>
      </c>
    </row>
    <row r="40" spans="1:11" ht="18" customHeight="1">
      <c r="A40" s="140" t="s">
        <v>84</v>
      </c>
      <c r="B40" s="141" t="s">
        <v>52</v>
      </c>
      <c r="C40" s="230">
        <v>7</v>
      </c>
      <c r="D40" s="231" t="s">
        <v>192</v>
      </c>
      <c r="E40" s="231" t="s">
        <v>192</v>
      </c>
      <c r="F40" s="232">
        <v>72</v>
      </c>
      <c r="G40" s="232">
        <v>18487</v>
      </c>
      <c r="H40" s="232">
        <v>47442</v>
      </c>
      <c r="I40" s="232">
        <v>83576</v>
      </c>
      <c r="J40" s="233">
        <v>34413</v>
      </c>
      <c r="K40" s="233" t="s">
        <v>192</v>
      </c>
    </row>
    <row r="41" spans="1:11" ht="18" customHeight="1">
      <c r="A41" s="140" t="s">
        <v>85</v>
      </c>
      <c r="B41" s="141" t="s">
        <v>53</v>
      </c>
      <c r="C41" s="230">
        <v>2</v>
      </c>
      <c r="D41" s="231" t="s">
        <v>192</v>
      </c>
      <c r="E41" s="231" t="s">
        <v>192</v>
      </c>
      <c r="F41" s="232">
        <v>15</v>
      </c>
      <c r="G41" s="232" t="s">
        <v>151</v>
      </c>
      <c r="H41" s="232" t="s">
        <v>151</v>
      </c>
      <c r="I41" s="232" t="s">
        <v>151</v>
      </c>
      <c r="J41" s="233" t="s">
        <v>151</v>
      </c>
      <c r="K41" s="233" t="s">
        <v>192</v>
      </c>
    </row>
    <row r="42" spans="1:11" ht="18" customHeight="1">
      <c r="A42" s="140" t="s">
        <v>86</v>
      </c>
      <c r="B42" s="141" t="s">
        <v>87</v>
      </c>
      <c r="C42" s="230">
        <v>6</v>
      </c>
      <c r="D42" s="231" t="s">
        <v>192</v>
      </c>
      <c r="E42" s="231" t="s">
        <v>192</v>
      </c>
      <c r="F42" s="232">
        <v>29</v>
      </c>
      <c r="G42" s="232">
        <v>7933</v>
      </c>
      <c r="H42" s="232">
        <v>6564</v>
      </c>
      <c r="I42" s="232">
        <v>19483</v>
      </c>
      <c r="J42" s="233">
        <v>12304</v>
      </c>
      <c r="K42" s="233" t="s">
        <v>192</v>
      </c>
    </row>
    <row r="43" spans="1:11" ht="18" customHeight="1">
      <c r="A43" s="140" t="s">
        <v>89</v>
      </c>
      <c r="B43" s="141" t="s">
        <v>55</v>
      </c>
      <c r="C43" s="230">
        <v>16</v>
      </c>
      <c r="D43" s="231">
        <v>1</v>
      </c>
      <c r="E43" s="231" t="s">
        <v>192</v>
      </c>
      <c r="F43" s="232">
        <v>188</v>
      </c>
      <c r="G43" s="232">
        <v>51505</v>
      </c>
      <c r="H43" s="232">
        <v>103989</v>
      </c>
      <c r="I43" s="232">
        <v>247812</v>
      </c>
      <c r="J43" s="233">
        <v>137017</v>
      </c>
      <c r="K43" s="234" t="s">
        <v>151</v>
      </c>
    </row>
    <row r="44" spans="1:11" ht="18" customHeight="1">
      <c r="A44" s="140" t="s">
        <v>104</v>
      </c>
      <c r="B44" s="141" t="s">
        <v>56</v>
      </c>
      <c r="C44" s="230">
        <v>1</v>
      </c>
      <c r="D44" s="231" t="s">
        <v>192</v>
      </c>
      <c r="E44" s="231" t="s">
        <v>192</v>
      </c>
      <c r="F44" s="232">
        <v>27</v>
      </c>
      <c r="G44" s="232" t="s">
        <v>151</v>
      </c>
      <c r="H44" s="232" t="s">
        <v>151</v>
      </c>
      <c r="I44" s="232" t="s">
        <v>151</v>
      </c>
      <c r="J44" s="234" t="s">
        <v>151</v>
      </c>
      <c r="K44" s="233" t="s">
        <v>192</v>
      </c>
    </row>
    <row r="45" spans="1:11" ht="18" customHeight="1">
      <c r="A45" s="140" t="s">
        <v>90</v>
      </c>
      <c r="B45" s="141" t="s">
        <v>58</v>
      </c>
      <c r="C45" s="230">
        <v>3</v>
      </c>
      <c r="D45" s="231" t="s">
        <v>192</v>
      </c>
      <c r="E45" s="231" t="s">
        <v>192</v>
      </c>
      <c r="F45" s="232">
        <v>28</v>
      </c>
      <c r="G45" s="232">
        <v>8120</v>
      </c>
      <c r="H45" s="232">
        <v>39400</v>
      </c>
      <c r="I45" s="232">
        <v>60360</v>
      </c>
      <c r="J45" s="234">
        <v>19961</v>
      </c>
      <c r="K45" s="233" t="s">
        <v>192</v>
      </c>
    </row>
    <row r="46" spans="1:11" ht="18" customHeight="1">
      <c r="A46" s="140" t="s">
        <v>93</v>
      </c>
      <c r="B46" s="141" t="s">
        <v>59</v>
      </c>
      <c r="C46" s="230">
        <v>10</v>
      </c>
      <c r="D46" s="231" t="s">
        <v>192</v>
      </c>
      <c r="E46" s="231" t="s">
        <v>192</v>
      </c>
      <c r="F46" s="232">
        <v>64</v>
      </c>
      <c r="G46" s="232">
        <v>17686</v>
      </c>
      <c r="H46" s="232">
        <v>24592</v>
      </c>
      <c r="I46" s="232">
        <v>61585</v>
      </c>
      <c r="J46" s="233">
        <v>35233</v>
      </c>
      <c r="K46" s="233" t="s">
        <v>192</v>
      </c>
    </row>
    <row r="47" spans="1:11" ht="18" customHeight="1">
      <c r="A47" s="140" t="s">
        <v>94</v>
      </c>
      <c r="B47" s="141" t="s">
        <v>60</v>
      </c>
      <c r="C47" s="230">
        <v>19</v>
      </c>
      <c r="D47" s="231">
        <v>4</v>
      </c>
      <c r="E47" s="231" t="s">
        <v>192</v>
      </c>
      <c r="F47" s="232">
        <v>397</v>
      </c>
      <c r="G47" s="232">
        <v>133168</v>
      </c>
      <c r="H47" s="232">
        <v>322427</v>
      </c>
      <c r="I47" s="232">
        <v>758900</v>
      </c>
      <c r="J47" s="233">
        <v>415935</v>
      </c>
      <c r="K47" s="233">
        <v>90032</v>
      </c>
    </row>
    <row r="48" spans="1:12" ht="18" customHeight="1">
      <c r="A48" s="140" t="s">
        <v>95</v>
      </c>
      <c r="B48" s="141" t="s">
        <v>61</v>
      </c>
      <c r="C48" s="230">
        <v>7</v>
      </c>
      <c r="D48" s="231">
        <v>1</v>
      </c>
      <c r="E48" s="231" t="s">
        <v>192</v>
      </c>
      <c r="F48" s="232">
        <v>133</v>
      </c>
      <c r="G48" s="232">
        <v>33232</v>
      </c>
      <c r="H48" s="232">
        <v>31286</v>
      </c>
      <c r="I48" s="232">
        <v>81214</v>
      </c>
      <c r="J48" s="233">
        <v>47724</v>
      </c>
      <c r="K48" s="234" t="s">
        <v>151</v>
      </c>
      <c r="L48" s="143"/>
    </row>
    <row r="49" spans="1:11" ht="18" customHeight="1">
      <c r="A49" s="140" t="s">
        <v>96</v>
      </c>
      <c r="B49" s="141" t="s">
        <v>97</v>
      </c>
      <c r="C49" s="230">
        <v>9</v>
      </c>
      <c r="D49" s="231">
        <v>4</v>
      </c>
      <c r="E49" s="231" t="s">
        <v>192</v>
      </c>
      <c r="F49" s="232">
        <v>334</v>
      </c>
      <c r="G49" s="232">
        <v>90492</v>
      </c>
      <c r="H49" s="232">
        <v>172352</v>
      </c>
      <c r="I49" s="232">
        <v>385514</v>
      </c>
      <c r="J49" s="233">
        <v>203036</v>
      </c>
      <c r="K49" s="233">
        <v>22401</v>
      </c>
    </row>
    <row r="50" spans="1:11" ht="18" customHeight="1">
      <c r="A50" s="140" t="s">
        <v>98</v>
      </c>
      <c r="B50" s="141" t="s">
        <v>99</v>
      </c>
      <c r="C50" s="230">
        <v>14</v>
      </c>
      <c r="D50" s="231">
        <v>6</v>
      </c>
      <c r="E50" s="231">
        <v>1</v>
      </c>
      <c r="F50" s="232">
        <v>1392</v>
      </c>
      <c r="G50" s="232">
        <v>677404</v>
      </c>
      <c r="H50" s="232">
        <v>5326297</v>
      </c>
      <c r="I50" s="232">
        <v>6999350</v>
      </c>
      <c r="J50" s="233">
        <v>1774950</v>
      </c>
      <c r="K50" s="233">
        <v>1035072</v>
      </c>
    </row>
    <row r="51" spans="1:11" ht="18" customHeight="1">
      <c r="A51" s="140" t="s">
        <v>100</v>
      </c>
      <c r="B51" s="141" t="s">
        <v>62</v>
      </c>
      <c r="C51" s="230">
        <v>3</v>
      </c>
      <c r="D51" s="231" t="s">
        <v>192</v>
      </c>
      <c r="E51" s="231" t="s">
        <v>192</v>
      </c>
      <c r="F51" s="232">
        <v>23</v>
      </c>
      <c r="G51" s="232">
        <v>5738</v>
      </c>
      <c r="H51" s="232">
        <v>10946</v>
      </c>
      <c r="I51" s="232">
        <v>26376</v>
      </c>
      <c r="J51" s="233">
        <v>14695</v>
      </c>
      <c r="K51" s="233" t="s">
        <v>192</v>
      </c>
    </row>
    <row r="52" spans="1:12" ht="18" customHeight="1">
      <c r="A52" s="140" t="s">
        <v>101</v>
      </c>
      <c r="B52" s="141" t="s">
        <v>63</v>
      </c>
      <c r="C52" s="230">
        <v>3</v>
      </c>
      <c r="D52" s="231">
        <v>1</v>
      </c>
      <c r="E52" s="231" t="s">
        <v>192</v>
      </c>
      <c r="F52" s="232">
        <v>157</v>
      </c>
      <c r="G52" s="232">
        <v>58562</v>
      </c>
      <c r="H52" s="232">
        <v>149371</v>
      </c>
      <c r="I52" s="232">
        <v>661112</v>
      </c>
      <c r="J52" s="234">
        <v>489634</v>
      </c>
      <c r="K52" s="234" t="s">
        <v>151</v>
      </c>
      <c r="L52" s="143"/>
    </row>
    <row r="53" spans="1:12" ht="18" customHeight="1">
      <c r="A53" s="140" t="s">
        <v>102</v>
      </c>
      <c r="B53" s="141" t="s">
        <v>64</v>
      </c>
      <c r="C53" s="230">
        <v>10</v>
      </c>
      <c r="D53" s="231">
        <v>1</v>
      </c>
      <c r="E53" s="231" t="s">
        <v>192</v>
      </c>
      <c r="F53" s="232">
        <v>244</v>
      </c>
      <c r="G53" s="232">
        <v>89345</v>
      </c>
      <c r="H53" s="232">
        <v>189483</v>
      </c>
      <c r="I53" s="232">
        <v>421232</v>
      </c>
      <c r="J53" s="233">
        <v>221378</v>
      </c>
      <c r="K53" s="234" t="s">
        <v>151</v>
      </c>
      <c r="L53" s="143"/>
    </row>
    <row r="54" spans="3:11" ht="18" customHeight="1">
      <c r="C54" s="144"/>
      <c r="D54" s="142"/>
      <c r="E54" s="142"/>
      <c r="F54" s="145"/>
      <c r="G54" s="142"/>
      <c r="H54" s="142"/>
      <c r="I54" s="142"/>
      <c r="J54" s="142"/>
      <c r="K54" s="142"/>
    </row>
    <row r="55" spans="1:11" s="10" customFormat="1" ht="18" customHeight="1">
      <c r="A55" s="138" t="s">
        <v>105</v>
      </c>
      <c r="B55" s="139" t="s">
        <v>175</v>
      </c>
      <c r="C55" s="227">
        <v>197</v>
      </c>
      <c r="D55" s="235">
        <v>23</v>
      </c>
      <c r="E55" s="235">
        <v>1</v>
      </c>
      <c r="F55" s="229">
        <v>3705</v>
      </c>
      <c r="G55" s="229">
        <v>1193261</v>
      </c>
      <c r="H55" s="229">
        <v>3818580</v>
      </c>
      <c r="I55" s="229">
        <v>7074784</v>
      </c>
      <c r="J55" s="236">
        <v>3130791</v>
      </c>
      <c r="K55" s="236">
        <v>1001626</v>
      </c>
    </row>
    <row r="56" spans="1:11" ht="18" customHeight="1">
      <c r="A56" s="140" t="s">
        <v>78</v>
      </c>
      <c r="B56" s="141" t="s">
        <v>48</v>
      </c>
      <c r="C56" s="230">
        <v>7</v>
      </c>
      <c r="D56" s="237" t="s">
        <v>192</v>
      </c>
      <c r="E56" s="237" t="s">
        <v>192</v>
      </c>
      <c r="F56" s="232">
        <v>82</v>
      </c>
      <c r="G56" s="232">
        <v>14288</v>
      </c>
      <c r="H56" s="232">
        <v>28479</v>
      </c>
      <c r="I56" s="232">
        <v>61676</v>
      </c>
      <c r="J56" s="238">
        <v>31617</v>
      </c>
      <c r="K56" s="238" t="s">
        <v>192</v>
      </c>
    </row>
    <row r="57" spans="1:11" ht="18" customHeight="1">
      <c r="A57" s="140" t="s">
        <v>80</v>
      </c>
      <c r="B57" s="141" t="s">
        <v>81</v>
      </c>
      <c r="C57" s="230">
        <v>6</v>
      </c>
      <c r="D57" s="237" t="s">
        <v>192</v>
      </c>
      <c r="E57" s="237">
        <v>1</v>
      </c>
      <c r="F57" s="232">
        <v>376</v>
      </c>
      <c r="G57" s="232">
        <v>113765</v>
      </c>
      <c r="H57" s="232">
        <v>264086</v>
      </c>
      <c r="I57" s="232">
        <v>986460</v>
      </c>
      <c r="J57" s="238">
        <v>689924</v>
      </c>
      <c r="K57" s="239" t="s">
        <v>151</v>
      </c>
    </row>
    <row r="58" spans="1:11" ht="18" customHeight="1">
      <c r="A58" s="140" t="s">
        <v>82</v>
      </c>
      <c r="B58" s="141" t="s">
        <v>50</v>
      </c>
      <c r="C58" s="230">
        <v>8</v>
      </c>
      <c r="D58" s="237" t="s">
        <v>192</v>
      </c>
      <c r="E58" s="237" t="s">
        <v>192</v>
      </c>
      <c r="F58" s="232">
        <v>99</v>
      </c>
      <c r="G58" s="232">
        <v>23553</v>
      </c>
      <c r="H58" s="232">
        <v>206683</v>
      </c>
      <c r="I58" s="232">
        <v>364945</v>
      </c>
      <c r="J58" s="238">
        <v>150726</v>
      </c>
      <c r="K58" s="238" t="s">
        <v>192</v>
      </c>
    </row>
    <row r="59" spans="1:11" ht="18" customHeight="1">
      <c r="A59" s="140" t="s">
        <v>83</v>
      </c>
      <c r="B59" s="141" t="s">
        <v>51</v>
      </c>
      <c r="C59" s="230">
        <v>3</v>
      </c>
      <c r="D59" s="237" t="s">
        <v>192</v>
      </c>
      <c r="E59" s="237" t="s">
        <v>192</v>
      </c>
      <c r="F59" s="232">
        <v>32</v>
      </c>
      <c r="G59" s="232">
        <v>8947</v>
      </c>
      <c r="H59" s="232">
        <v>31679</v>
      </c>
      <c r="I59" s="232">
        <v>50218</v>
      </c>
      <c r="J59" s="238">
        <v>17656</v>
      </c>
      <c r="K59" s="238" t="s">
        <v>192</v>
      </c>
    </row>
    <row r="60" spans="1:11" ht="18" customHeight="1">
      <c r="A60" s="140" t="s">
        <v>85</v>
      </c>
      <c r="B60" s="141" t="s">
        <v>53</v>
      </c>
      <c r="C60" s="230">
        <v>5</v>
      </c>
      <c r="D60" s="237" t="s">
        <v>192</v>
      </c>
      <c r="E60" s="237" t="s">
        <v>192</v>
      </c>
      <c r="F60" s="232">
        <v>72</v>
      </c>
      <c r="G60" s="232">
        <v>19684</v>
      </c>
      <c r="H60" s="232">
        <v>78321</v>
      </c>
      <c r="I60" s="232">
        <v>131894</v>
      </c>
      <c r="J60" s="238">
        <v>51126</v>
      </c>
      <c r="K60" s="238" t="s">
        <v>192</v>
      </c>
    </row>
    <row r="61" spans="1:11" ht="18" customHeight="1">
      <c r="A61" s="140" t="s">
        <v>86</v>
      </c>
      <c r="B61" s="141" t="s">
        <v>87</v>
      </c>
      <c r="C61" s="230">
        <v>4</v>
      </c>
      <c r="D61" s="237">
        <v>1</v>
      </c>
      <c r="E61" s="237" t="s">
        <v>192</v>
      </c>
      <c r="F61" s="232">
        <v>90</v>
      </c>
      <c r="G61" s="232">
        <v>30607</v>
      </c>
      <c r="H61" s="232">
        <v>44654</v>
      </c>
      <c r="I61" s="232">
        <v>124306</v>
      </c>
      <c r="J61" s="238">
        <v>75868</v>
      </c>
      <c r="K61" s="239" t="s">
        <v>151</v>
      </c>
    </row>
    <row r="62" spans="1:11" ht="18" customHeight="1">
      <c r="A62" s="140" t="s">
        <v>89</v>
      </c>
      <c r="B62" s="141" t="s">
        <v>55</v>
      </c>
      <c r="C62" s="230">
        <v>17</v>
      </c>
      <c r="D62" s="237">
        <v>3</v>
      </c>
      <c r="E62" s="237" t="s">
        <v>192</v>
      </c>
      <c r="F62" s="232">
        <v>249</v>
      </c>
      <c r="G62" s="232">
        <v>72591</v>
      </c>
      <c r="H62" s="232">
        <v>152424</v>
      </c>
      <c r="I62" s="232">
        <v>232777</v>
      </c>
      <c r="J62" s="238">
        <v>76713</v>
      </c>
      <c r="K62" s="239">
        <v>28036</v>
      </c>
    </row>
    <row r="63" spans="1:11" ht="18" customHeight="1">
      <c r="A63" s="140" t="s">
        <v>90</v>
      </c>
      <c r="B63" s="141" t="s">
        <v>58</v>
      </c>
      <c r="C63" s="230">
        <v>5</v>
      </c>
      <c r="D63" s="237">
        <v>1</v>
      </c>
      <c r="E63" s="237" t="s">
        <v>192</v>
      </c>
      <c r="F63" s="232">
        <v>65</v>
      </c>
      <c r="G63" s="232">
        <v>24270</v>
      </c>
      <c r="H63" s="232">
        <v>65428</v>
      </c>
      <c r="I63" s="232">
        <v>119509</v>
      </c>
      <c r="J63" s="238">
        <v>51531</v>
      </c>
      <c r="K63" s="239" t="s">
        <v>151</v>
      </c>
    </row>
    <row r="64" spans="1:11" ht="18" customHeight="1">
      <c r="A64" s="140" t="s">
        <v>91</v>
      </c>
      <c r="B64" s="141" t="s">
        <v>18</v>
      </c>
      <c r="C64" s="230">
        <v>2</v>
      </c>
      <c r="D64" s="237" t="s">
        <v>192</v>
      </c>
      <c r="E64" s="237" t="s">
        <v>192</v>
      </c>
      <c r="F64" s="232">
        <v>25</v>
      </c>
      <c r="G64" s="232" t="s">
        <v>151</v>
      </c>
      <c r="H64" s="232" t="s">
        <v>151</v>
      </c>
      <c r="I64" s="232" t="s">
        <v>151</v>
      </c>
      <c r="J64" s="239" t="s">
        <v>151</v>
      </c>
      <c r="K64" s="238" t="s">
        <v>192</v>
      </c>
    </row>
    <row r="65" spans="1:11" ht="18" customHeight="1">
      <c r="A65" s="140" t="s">
        <v>92</v>
      </c>
      <c r="B65" s="141" t="s">
        <v>45</v>
      </c>
      <c r="C65" s="230">
        <v>8</v>
      </c>
      <c r="D65" s="237">
        <v>2</v>
      </c>
      <c r="E65" s="237" t="s">
        <v>192</v>
      </c>
      <c r="F65" s="232">
        <v>281</v>
      </c>
      <c r="G65" s="232">
        <v>132377</v>
      </c>
      <c r="H65" s="232">
        <v>326692</v>
      </c>
      <c r="I65" s="232">
        <v>619960</v>
      </c>
      <c r="J65" s="238">
        <v>279732</v>
      </c>
      <c r="K65" s="239" t="s">
        <v>151</v>
      </c>
    </row>
    <row r="66" spans="1:11" ht="18" customHeight="1">
      <c r="A66" s="140" t="s">
        <v>93</v>
      </c>
      <c r="B66" s="141" t="s">
        <v>59</v>
      </c>
      <c r="C66" s="230">
        <v>34</v>
      </c>
      <c r="D66" s="237">
        <v>3</v>
      </c>
      <c r="E66" s="237" t="s">
        <v>192</v>
      </c>
      <c r="F66" s="232">
        <v>440</v>
      </c>
      <c r="G66" s="232">
        <v>135219</v>
      </c>
      <c r="H66" s="232">
        <v>392832</v>
      </c>
      <c r="I66" s="232">
        <v>741451</v>
      </c>
      <c r="J66" s="238">
        <v>331977</v>
      </c>
      <c r="K66" s="239">
        <v>38110</v>
      </c>
    </row>
    <row r="67" spans="1:11" ht="18" customHeight="1">
      <c r="A67" s="140" t="s">
        <v>94</v>
      </c>
      <c r="B67" s="141" t="s">
        <v>60</v>
      </c>
      <c r="C67" s="230">
        <v>44</v>
      </c>
      <c r="D67" s="237">
        <v>3</v>
      </c>
      <c r="E67" s="237" t="s">
        <v>192</v>
      </c>
      <c r="F67" s="232">
        <v>698</v>
      </c>
      <c r="G67" s="232">
        <v>233638</v>
      </c>
      <c r="H67" s="232">
        <v>1105236</v>
      </c>
      <c r="I67" s="232">
        <v>1633734</v>
      </c>
      <c r="J67" s="238">
        <v>524185</v>
      </c>
      <c r="K67" s="239">
        <v>125396</v>
      </c>
    </row>
    <row r="68" spans="1:11" ht="18" customHeight="1">
      <c r="A68" s="140" t="s">
        <v>95</v>
      </c>
      <c r="B68" s="141" t="s">
        <v>61</v>
      </c>
      <c r="C68" s="230">
        <v>13</v>
      </c>
      <c r="D68" s="237">
        <v>2</v>
      </c>
      <c r="E68" s="237" t="s">
        <v>192</v>
      </c>
      <c r="F68" s="232">
        <v>293</v>
      </c>
      <c r="G68" s="232">
        <v>92453</v>
      </c>
      <c r="H68" s="232">
        <v>168948</v>
      </c>
      <c r="I68" s="232">
        <v>336120</v>
      </c>
      <c r="J68" s="238">
        <v>159478</v>
      </c>
      <c r="K68" s="239" t="s">
        <v>151</v>
      </c>
    </row>
    <row r="69" spans="1:11" ht="18" customHeight="1">
      <c r="A69" s="140" t="s">
        <v>96</v>
      </c>
      <c r="B69" s="141" t="s">
        <v>97</v>
      </c>
      <c r="C69" s="230">
        <v>4</v>
      </c>
      <c r="D69" s="237">
        <v>1</v>
      </c>
      <c r="E69" s="237" t="s">
        <v>192</v>
      </c>
      <c r="F69" s="232">
        <v>91</v>
      </c>
      <c r="G69" s="232">
        <v>22527</v>
      </c>
      <c r="H69" s="232">
        <v>34996</v>
      </c>
      <c r="I69" s="232">
        <v>81938</v>
      </c>
      <c r="J69" s="238">
        <v>44905</v>
      </c>
      <c r="K69" s="239" t="s">
        <v>151</v>
      </c>
    </row>
    <row r="70" spans="1:11" ht="18" customHeight="1">
      <c r="A70" s="140" t="s">
        <v>98</v>
      </c>
      <c r="B70" s="141" t="s">
        <v>99</v>
      </c>
      <c r="C70" s="230">
        <v>13</v>
      </c>
      <c r="D70" s="237">
        <v>5</v>
      </c>
      <c r="E70" s="237" t="s">
        <v>192</v>
      </c>
      <c r="F70" s="232">
        <v>468</v>
      </c>
      <c r="G70" s="232">
        <v>156668</v>
      </c>
      <c r="H70" s="232">
        <v>687978</v>
      </c>
      <c r="I70" s="232">
        <v>1087236</v>
      </c>
      <c r="J70" s="238">
        <v>385476</v>
      </c>
      <c r="K70" s="238">
        <v>233805</v>
      </c>
    </row>
    <row r="71" spans="1:11" ht="18" customHeight="1">
      <c r="A71" s="140" t="s">
        <v>100</v>
      </c>
      <c r="B71" s="141" t="s">
        <v>62</v>
      </c>
      <c r="C71" s="230">
        <v>13</v>
      </c>
      <c r="D71" s="237">
        <v>1</v>
      </c>
      <c r="E71" s="237" t="s">
        <v>192</v>
      </c>
      <c r="F71" s="232">
        <v>184</v>
      </c>
      <c r="G71" s="232">
        <v>53275</v>
      </c>
      <c r="H71" s="232">
        <v>117878</v>
      </c>
      <c r="I71" s="232">
        <v>237680</v>
      </c>
      <c r="J71" s="238">
        <v>114383</v>
      </c>
      <c r="K71" s="239" t="s">
        <v>151</v>
      </c>
    </row>
    <row r="72" spans="1:11" ht="18" customHeight="1">
      <c r="A72" s="140" t="s">
        <v>101</v>
      </c>
      <c r="B72" s="141" t="s">
        <v>63</v>
      </c>
      <c r="C72" s="230">
        <v>5</v>
      </c>
      <c r="D72" s="237" t="s">
        <v>192</v>
      </c>
      <c r="E72" s="237" t="s">
        <v>192</v>
      </c>
      <c r="F72" s="232">
        <v>60</v>
      </c>
      <c r="G72" s="232">
        <v>18912</v>
      </c>
      <c r="H72" s="232">
        <v>40956</v>
      </c>
      <c r="I72" s="232">
        <v>72930</v>
      </c>
      <c r="J72" s="238">
        <v>30473</v>
      </c>
      <c r="K72" s="239" t="s">
        <v>192</v>
      </c>
    </row>
    <row r="73" spans="1:11" ht="18" customHeight="1">
      <c r="A73" s="146" t="s">
        <v>102</v>
      </c>
      <c r="B73" s="147" t="s">
        <v>64</v>
      </c>
      <c r="C73" s="230">
        <v>6</v>
      </c>
      <c r="D73" s="240">
        <v>1</v>
      </c>
      <c r="E73" s="240" t="s">
        <v>192</v>
      </c>
      <c r="F73" s="241">
        <v>100</v>
      </c>
      <c r="G73" s="241" t="s">
        <v>151</v>
      </c>
      <c r="H73" s="241" t="s">
        <v>151</v>
      </c>
      <c r="I73" s="241" t="s">
        <v>151</v>
      </c>
      <c r="J73" s="242" t="s">
        <v>151</v>
      </c>
      <c r="K73" s="243">
        <v>4363</v>
      </c>
    </row>
    <row r="74" spans="3:11" s="32" customFormat="1" ht="18" customHeight="1">
      <c r="C74" s="149"/>
      <c r="D74" s="150"/>
      <c r="E74" s="150"/>
      <c r="F74" s="150"/>
      <c r="G74" s="150"/>
      <c r="H74" s="150"/>
      <c r="I74" s="150"/>
      <c r="J74" s="150"/>
      <c r="K74" s="150"/>
    </row>
    <row r="75" spans="1:11" s="10" customFormat="1" ht="18" customHeight="1">
      <c r="A75" s="152" t="s">
        <v>106</v>
      </c>
      <c r="B75" s="153" t="s">
        <v>176</v>
      </c>
      <c r="C75" s="227">
        <v>72</v>
      </c>
      <c r="D75" s="244">
        <v>12</v>
      </c>
      <c r="E75" s="244" t="s">
        <v>192</v>
      </c>
      <c r="F75" s="250">
        <v>1409</v>
      </c>
      <c r="G75" s="250">
        <v>478816</v>
      </c>
      <c r="H75" s="250">
        <v>1229660</v>
      </c>
      <c r="I75" s="250">
        <v>2570387</v>
      </c>
      <c r="J75" s="251">
        <v>1242520</v>
      </c>
      <c r="K75" s="251">
        <v>706065</v>
      </c>
    </row>
    <row r="76" spans="1:11" ht="18" customHeight="1">
      <c r="A76" s="146" t="s">
        <v>78</v>
      </c>
      <c r="B76" s="147" t="s">
        <v>48</v>
      </c>
      <c r="C76" s="230">
        <v>12</v>
      </c>
      <c r="D76" s="240">
        <v>1</v>
      </c>
      <c r="E76" s="240" t="s">
        <v>192</v>
      </c>
      <c r="F76" s="241">
        <v>233</v>
      </c>
      <c r="G76" s="241">
        <v>67388</v>
      </c>
      <c r="H76" s="241">
        <v>376408</v>
      </c>
      <c r="I76" s="241">
        <v>545607</v>
      </c>
      <c r="J76" s="242">
        <v>161676</v>
      </c>
      <c r="K76" s="243" t="s">
        <v>151</v>
      </c>
    </row>
    <row r="77" spans="1:11" ht="18" customHeight="1">
      <c r="A77" s="146" t="s">
        <v>79</v>
      </c>
      <c r="B77" s="147" t="s">
        <v>49</v>
      </c>
      <c r="C77" s="230">
        <v>2</v>
      </c>
      <c r="D77" s="240">
        <v>2</v>
      </c>
      <c r="E77" s="240" t="s">
        <v>192</v>
      </c>
      <c r="F77" s="241">
        <v>97</v>
      </c>
      <c r="G77" s="241" t="s">
        <v>151</v>
      </c>
      <c r="H77" s="241" t="s">
        <v>151</v>
      </c>
      <c r="I77" s="241" t="s">
        <v>151</v>
      </c>
      <c r="J77" s="242" t="s">
        <v>151</v>
      </c>
      <c r="K77" s="243" t="s">
        <v>151</v>
      </c>
    </row>
    <row r="78" spans="1:11" ht="18" customHeight="1">
      <c r="A78" s="146" t="s">
        <v>80</v>
      </c>
      <c r="B78" s="147" t="s">
        <v>81</v>
      </c>
      <c r="C78" s="230">
        <v>2</v>
      </c>
      <c r="D78" s="240" t="s">
        <v>192</v>
      </c>
      <c r="E78" s="240" t="s">
        <v>192</v>
      </c>
      <c r="F78" s="241">
        <v>28</v>
      </c>
      <c r="G78" s="241" t="s">
        <v>151</v>
      </c>
      <c r="H78" s="241" t="s">
        <v>151</v>
      </c>
      <c r="I78" s="241" t="s">
        <v>151</v>
      </c>
      <c r="J78" s="243" t="s">
        <v>151</v>
      </c>
      <c r="K78" s="242" t="s">
        <v>192</v>
      </c>
    </row>
    <row r="79" spans="1:11" ht="18" customHeight="1">
      <c r="A79" s="146" t="s">
        <v>82</v>
      </c>
      <c r="B79" s="147" t="s">
        <v>50</v>
      </c>
      <c r="C79" s="230">
        <v>5</v>
      </c>
      <c r="D79" s="240" t="s">
        <v>192</v>
      </c>
      <c r="E79" s="240" t="s">
        <v>192</v>
      </c>
      <c r="F79" s="241">
        <v>54</v>
      </c>
      <c r="G79" s="241">
        <v>9253</v>
      </c>
      <c r="H79" s="241">
        <v>11386</v>
      </c>
      <c r="I79" s="241">
        <v>29260</v>
      </c>
      <c r="J79" s="242">
        <v>17024</v>
      </c>
      <c r="K79" s="242" t="s">
        <v>192</v>
      </c>
    </row>
    <row r="80" spans="1:11" ht="18" customHeight="1">
      <c r="A80" s="146" t="s">
        <v>83</v>
      </c>
      <c r="B80" s="147" t="s">
        <v>51</v>
      </c>
      <c r="C80" s="230">
        <v>3</v>
      </c>
      <c r="D80" s="240" t="s">
        <v>192</v>
      </c>
      <c r="E80" s="240" t="s">
        <v>192</v>
      </c>
      <c r="F80" s="241">
        <v>27</v>
      </c>
      <c r="G80" s="241">
        <v>6457</v>
      </c>
      <c r="H80" s="241">
        <v>13481</v>
      </c>
      <c r="I80" s="241">
        <v>30940</v>
      </c>
      <c r="J80" s="242">
        <v>16628</v>
      </c>
      <c r="K80" s="242" t="s">
        <v>192</v>
      </c>
    </row>
    <row r="81" spans="1:11" ht="18" customHeight="1">
      <c r="A81" s="146" t="s">
        <v>86</v>
      </c>
      <c r="B81" s="147" t="s">
        <v>87</v>
      </c>
      <c r="C81" s="230">
        <v>3</v>
      </c>
      <c r="D81" s="240" t="s">
        <v>192</v>
      </c>
      <c r="E81" s="240" t="s">
        <v>192</v>
      </c>
      <c r="F81" s="241">
        <v>17</v>
      </c>
      <c r="G81" s="241">
        <v>3699</v>
      </c>
      <c r="H81" s="241">
        <v>6138</v>
      </c>
      <c r="I81" s="241">
        <v>17841</v>
      </c>
      <c r="J81" s="242">
        <v>11146</v>
      </c>
      <c r="K81" s="242" t="s">
        <v>192</v>
      </c>
    </row>
    <row r="82" spans="1:11" ht="18" customHeight="1">
      <c r="A82" s="146" t="s">
        <v>88</v>
      </c>
      <c r="B82" s="147" t="s">
        <v>54</v>
      </c>
      <c r="C82" s="230">
        <v>1</v>
      </c>
      <c r="D82" s="240">
        <v>1</v>
      </c>
      <c r="E82" s="240" t="s">
        <v>192</v>
      </c>
      <c r="F82" s="241">
        <v>81</v>
      </c>
      <c r="G82" s="241" t="s">
        <v>151</v>
      </c>
      <c r="H82" s="241" t="s">
        <v>151</v>
      </c>
      <c r="I82" s="241" t="s">
        <v>151</v>
      </c>
      <c r="J82" s="243" t="s">
        <v>151</v>
      </c>
      <c r="K82" s="242" t="s">
        <v>151</v>
      </c>
    </row>
    <row r="83" spans="1:11" ht="18" customHeight="1">
      <c r="A83" s="146" t="s">
        <v>89</v>
      </c>
      <c r="B83" s="147" t="s">
        <v>55</v>
      </c>
      <c r="C83" s="230">
        <v>6</v>
      </c>
      <c r="D83" s="240">
        <v>1</v>
      </c>
      <c r="E83" s="240" t="s">
        <v>192</v>
      </c>
      <c r="F83" s="241">
        <v>68</v>
      </c>
      <c r="G83" s="241">
        <v>17167</v>
      </c>
      <c r="H83" s="241">
        <v>41245</v>
      </c>
      <c r="I83" s="241">
        <v>65902</v>
      </c>
      <c r="J83" s="242">
        <v>23483</v>
      </c>
      <c r="K83" s="243" t="s">
        <v>151</v>
      </c>
    </row>
    <row r="84" spans="1:11" ht="18" customHeight="1">
      <c r="A84" s="146" t="s">
        <v>90</v>
      </c>
      <c r="B84" s="147" t="s">
        <v>58</v>
      </c>
      <c r="C84" s="230">
        <v>3</v>
      </c>
      <c r="D84" s="240" t="s">
        <v>192</v>
      </c>
      <c r="E84" s="240" t="s">
        <v>192</v>
      </c>
      <c r="F84" s="241">
        <v>33</v>
      </c>
      <c r="G84" s="241">
        <v>23022</v>
      </c>
      <c r="H84" s="241">
        <v>12482</v>
      </c>
      <c r="I84" s="241">
        <v>12299</v>
      </c>
      <c r="J84" s="242" t="s">
        <v>319</v>
      </c>
      <c r="K84" s="243" t="s">
        <v>192</v>
      </c>
    </row>
    <row r="85" spans="1:11" ht="18" customHeight="1">
      <c r="A85" s="146" t="s">
        <v>91</v>
      </c>
      <c r="B85" s="147" t="s">
        <v>18</v>
      </c>
      <c r="C85" s="230">
        <v>2</v>
      </c>
      <c r="D85" s="240" t="s">
        <v>192</v>
      </c>
      <c r="E85" s="240" t="s">
        <v>192</v>
      </c>
      <c r="F85" s="241">
        <v>40</v>
      </c>
      <c r="G85" s="241" t="s">
        <v>151</v>
      </c>
      <c r="H85" s="241" t="s">
        <v>151</v>
      </c>
      <c r="I85" s="241" t="s">
        <v>151</v>
      </c>
      <c r="J85" s="243" t="s">
        <v>151</v>
      </c>
      <c r="K85" s="242" t="s">
        <v>192</v>
      </c>
    </row>
    <row r="86" spans="1:11" ht="18" customHeight="1">
      <c r="A86" s="146" t="s">
        <v>93</v>
      </c>
      <c r="B86" s="147" t="s">
        <v>59</v>
      </c>
      <c r="C86" s="230">
        <v>7</v>
      </c>
      <c r="D86" s="240">
        <v>1</v>
      </c>
      <c r="E86" s="240" t="s">
        <v>192</v>
      </c>
      <c r="F86" s="241">
        <v>129</v>
      </c>
      <c r="G86" s="241">
        <v>42248</v>
      </c>
      <c r="H86" s="241">
        <v>112420</v>
      </c>
      <c r="I86" s="241">
        <v>229251</v>
      </c>
      <c r="J86" s="242">
        <v>111310</v>
      </c>
      <c r="K86" s="243" t="s">
        <v>151</v>
      </c>
    </row>
    <row r="87" spans="1:11" ht="18" customHeight="1">
      <c r="A87" s="146" t="s">
        <v>94</v>
      </c>
      <c r="B87" s="147" t="s">
        <v>60</v>
      </c>
      <c r="C87" s="230">
        <v>13</v>
      </c>
      <c r="D87" s="240">
        <v>3</v>
      </c>
      <c r="E87" s="240" t="s">
        <v>192</v>
      </c>
      <c r="F87" s="241">
        <v>279</v>
      </c>
      <c r="G87" s="241">
        <v>105976</v>
      </c>
      <c r="H87" s="241">
        <v>296988</v>
      </c>
      <c r="I87" s="241">
        <v>464550</v>
      </c>
      <c r="J87" s="242">
        <v>160043</v>
      </c>
      <c r="K87" s="242">
        <v>178920</v>
      </c>
    </row>
    <row r="88" spans="1:11" ht="18" customHeight="1">
      <c r="A88" s="146" t="s">
        <v>95</v>
      </c>
      <c r="B88" s="147" t="s">
        <v>61</v>
      </c>
      <c r="C88" s="230">
        <v>3</v>
      </c>
      <c r="D88" s="240" t="s">
        <v>192</v>
      </c>
      <c r="E88" s="240" t="s">
        <v>192</v>
      </c>
      <c r="F88" s="241">
        <v>24</v>
      </c>
      <c r="G88" s="241">
        <v>5920</v>
      </c>
      <c r="H88" s="241">
        <v>1690</v>
      </c>
      <c r="I88" s="241">
        <v>11172</v>
      </c>
      <c r="J88" s="242">
        <v>9031</v>
      </c>
      <c r="K88" s="242" t="s">
        <v>192</v>
      </c>
    </row>
    <row r="89" spans="1:11" ht="18" customHeight="1">
      <c r="A89" s="146" t="s">
        <v>96</v>
      </c>
      <c r="B89" s="147" t="s">
        <v>97</v>
      </c>
      <c r="C89" s="230">
        <v>2</v>
      </c>
      <c r="D89" s="240">
        <v>1</v>
      </c>
      <c r="E89" s="240" t="s">
        <v>192</v>
      </c>
      <c r="F89" s="241">
        <v>56</v>
      </c>
      <c r="G89" s="241" t="s">
        <v>151</v>
      </c>
      <c r="H89" s="241" t="s">
        <v>151</v>
      </c>
      <c r="I89" s="241" t="s">
        <v>151</v>
      </c>
      <c r="J89" s="243" t="s">
        <v>151</v>
      </c>
      <c r="K89" s="243" t="s">
        <v>151</v>
      </c>
    </row>
    <row r="90" spans="1:11" ht="18" customHeight="1">
      <c r="A90" s="146" t="s">
        <v>98</v>
      </c>
      <c r="B90" s="147" t="s">
        <v>99</v>
      </c>
      <c r="C90" s="230">
        <v>3</v>
      </c>
      <c r="D90" s="240">
        <v>2</v>
      </c>
      <c r="E90" s="240" t="s">
        <v>192</v>
      </c>
      <c r="F90" s="241">
        <v>206</v>
      </c>
      <c r="G90" s="241">
        <v>80547</v>
      </c>
      <c r="H90" s="241">
        <v>160146</v>
      </c>
      <c r="I90" s="241">
        <v>504124</v>
      </c>
      <c r="J90" s="242">
        <v>330648</v>
      </c>
      <c r="K90" s="243" t="s">
        <v>151</v>
      </c>
    </row>
    <row r="91" spans="1:11" ht="18" customHeight="1">
      <c r="A91" s="146" t="s">
        <v>100</v>
      </c>
      <c r="B91" s="147" t="s">
        <v>62</v>
      </c>
      <c r="C91" s="230">
        <v>2</v>
      </c>
      <c r="D91" s="240" t="s">
        <v>192</v>
      </c>
      <c r="E91" s="240" t="s">
        <v>192</v>
      </c>
      <c r="F91" s="241">
        <v>17</v>
      </c>
      <c r="G91" s="241" t="s">
        <v>151</v>
      </c>
      <c r="H91" s="241" t="s">
        <v>151</v>
      </c>
      <c r="I91" s="241" t="s">
        <v>151</v>
      </c>
      <c r="J91" s="243" t="s">
        <v>151</v>
      </c>
      <c r="K91" s="242" t="s">
        <v>192</v>
      </c>
    </row>
    <row r="92" spans="1:11" ht="18" customHeight="1">
      <c r="A92" s="146" t="s">
        <v>101</v>
      </c>
      <c r="B92" s="147" t="s">
        <v>63</v>
      </c>
      <c r="C92" s="230">
        <v>1</v>
      </c>
      <c r="D92" s="240" t="s">
        <v>192</v>
      </c>
      <c r="E92" s="240" t="s">
        <v>192</v>
      </c>
      <c r="F92" s="241">
        <v>9</v>
      </c>
      <c r="G92" s="241" t="s">
        <v>151</v>
      </c>
      <c r="H92" s="241" t="s">
        <v>151</v>
      </c>
      <c r="I92" s="241" t="s">
        <v>151</v>
      </c>
      <c r="J92" s="243" t="s">
        <v>151</v>
      </c>
      <c r="K92" s="242" t="s">
        <v>192</v>
      </c>
    </row>
    <row r="93" spans="1:11" ht="18" customHeight="1">
      <c r="A93" s="146" t="s">
        <v>102</v>
      </c>
      <c r="B93" s="147" t="s">
        <v>64</v>
      </c>
      <c r="C93" s="230">
        <v>2</v>
      </c>
      <c r="D93" s="240" t="s">
        <v>192</v>
      </c>
      <c r="E93" s="240" t="s">
        <v>192</v>
      </c>
      <c r="F93" s="241">
        <v>11</v>
      </c>
      <c r="G93" s="241" t="s">
        <v>151</v>
      </c>
      <c r="H93" s="241" t="s">
        <v>151</v>
      </c>
      <c r="I93" s="241" t="s">
        <v>151</v>
      </c>
      <c r="J93" s="243" t="s">
        <v>151</v>
      </c>
      <c r="K93" s="242" t="s">
        <v>192</v>
      </c>
    </row>
    <row r="94" spans="1:11" ht="18" customHeight="1">
      <c r="A94" s="146"/>
      <c r="B94" s="147"/>
      <c r="C94" s="151"/>
      <c r="D94" s="148"/>
      <c r="E94" s="148"/>
      <c r="F94" s="148"/>
      <c r="G94" s="148"/>
      <c r="H94" s="148"/>
      <c r="I94" s="148"/>
      <c r="J94" s="148"/>
      <c r="K94" s="148"/>
    </row>
    <row r="95" spans="1:11" ht="18" customHeight="1">
      <c r="A95" s="152" t="s">
        <v>107</v>
      </c>
      <c r="B95" s="153" t="s">
        <v>177</v>
      </c>
      <c r="C95" s="227">
        <v>119</v>
      </c>
      <c r="D95" s="244">
        <v>17</v>
      </c>
      <c r="E95" s="244" t="s">
        <v>192</v>
      </c>
      <c r="F95" s="250">
        <v>2204</v>
      </c>
      <c r="G95" s="250">
        <v>759519</v>
      </c>
      <c r="H95" s="250">
        <v>2679189</v>
      </c>
      <c r="I95" s="250">
        <v>4279917</v>
      </c>
      <c r="J95" s="251">
        <v>1527333</v>
      </c>
      <c r="K95" s="251">
        <v>1330123</v>
      </c>
    </row>
    <row r="96" spans="1:11" s="10" customFormat="1" ht="18" customHeight="1">
      <c r="A96" s="146" t="s">
        <v>78</v>
      </c>
      <c r="B96" s="147" t="s">
        <v>48</v>
      </c>
      <c r="C96" s="230">
        <v>7</v>
      </c>
      <c r="D96" s="240" t="s">
        <v>192</v>
      </c>
      <c r="E96" s="240" t="s">
        <v>192</v>
      </c>
      <c r="F96" s="241">
        <v>91</v>
      </c>
      <c r="G96" s="241">
        <v>15179</v>
      </c>
      <c r="H96" s="241">
        <v>12022</v>
      </c>
      <c r="I96" s="241">
        <v>60207</v>
      </c>
      <c r="J96" s="242">
        <v>45890</v>
      </c>
      <c r="K96" s="242" t="s">
        <v>192</v>
      </c>
    </row>
    <row r="97" spans="1:11" ht="18" customHeight="1">
      <c r="A97" s="146" t="s">
        <v>79</v>
      </c>
      <c r="B97" s="147" t="s">
        <v>49</v>
      </c>
      <c r="C97" s="230">
        <v>1</v>
      </c>
      <c r="D97" s="240">
        <v>1</v>
      </c>
      <c r="E97" s="240" t="s">
        <v>192</v>
      </c>
      <c r="F97" s="241">
        <v>47</v>
      </c>
      <c r="G97" s="241" t="s">
        <v>151</v>
      </c>
      <c r="H97" s="241" t="s">
        <v>151</v>
      </c>
      <c r="I97" s="241" t="s">
        <v>151</v>
      </c>
      <c r="J97" s="243" t="s">
        <v>151</v>
      </c>
      <c r="K97" s="243" t="s">
        <v>151</v>
      </c>
    </row>
    <row r="98" spans="1:11" ht="18" customHeight="1">
      <c r="A98" s="146" t="s">
        <v>80</v>
      </c>
      <c r="B98" s="147" t="s">
        <v>81</v>
      </c>
      <c r="C98" s="230">
        <v>2</v>
      </c>
      <c r="D98" s="245" t="s">
        <v>192</v>
      </c>
      <c r="E98" s="245" t="s">
        <v>192</v>
      </c>
      <c r="F98" s="241">
        <v>32</v>
      </c>
      <c r="G98" s="241" t="s">
        <v>151</v>
      </c>
      <c r="H98" s="241" t="s">
        <v>151</v>
      </c>
      <c r="I98" s="241" t="s">
        <v>151</v>
      </c>
      <c r="J98" s="245" t="s">
        <v>151</v>
      </c>
      <c r="K98" s="245" t="s">
        <v>192</v>
      </c>
    </row>
    <row r="99" spans="1:11" s="7" customFormat="1" ht="18" customHeight="1">
      <c r="A99" s="146" t="s">
        <v>82</v>
      </c>
      <c r="B99" s="147" t="s">
        <v>50</v>
      </c>
      <c r="C99" s="230">
        <v>2</v>
      </c>
      <c r="D99" s="245" t="s">
        <v>192</v>
      </c>
      <c r="E99" s="245" t="s">
        <v>192</v>
      </c>
      <c r="F99" s="241">
        <v>20</v>
      </c>
      <c r="G99" s="241" t="s">
        <v>151</v>
      </c>
      <c r="H99" s="241" t="s">
        <v>151</v>
      </c>
      <c r="I99" s="241" t="s">
        <v>151</v>
      </c>
      <c r="J99" s="249" t="s">
        <v>151</v>
      </c>
      <c r="K99" s="249" t="s">
        <v>192</v>
      </c>
    </row>
    <row r="100" spans="1:11" ht="18" customHeight="1">
      <c r="A100" s="146" t="s">
        <v>86</v>
      </c>
      <c r="B100" s="147" t="s">
        <v>87</v>
      </c>
      <c r="C100" s="230">
        <v>1</v>
      </c>
      <c r="D100" s="245" t="s">
        <v>192</v>
      </c>
      <c r="E100" s="245" t="s">
        <v>192</v>
      </c>
      <c r="F100" s="241">
        <v>5</v>
      </c>
      <c r="G100" s="241" t="s">
        <v>151</v>
      </c>
      <c r="H100" s="241" t="s">
        <v>151</v>
      </c>
      <c r="I100" s="241" t="s">
        <v>151</v>
      </c>
      <c r="J100" s="245" t="s">
        <v>151</v>
      </c>
      <c r="K100" s="249" t="s">
        <v>192</v>
      </c>
    </row>
    <row r="101" spans="1:11" ht="18" customHeight="1">
      <c r="A101" s="146" t="s">
        <v>88</v>
      </c>
      <c r="B101" s="147" t="s">
        <v>54</v>
      </c>
      <c r="C101" s="230">
        <v>1</v>
      </c>
      <c r="D101" s="245" t="s">
        <v>192</v>
      </c>
      <c r="E101" s="245" t="s">
        <v>192</v>
      </c>
      <c r="F101" s="241">
        <v>8</v>
      </c>
      <c r="G101" s="241" t="s">
        <v>151</v>
      </c>
      <c r="H101" s="241" t="s">
        <v>151</v>
      </c>
      <c r="I101" s="241" t="s">
        <v>151</v>
      </c>
      <c r="J101" s="245" t="s">
        <v>151</v>
      </c>
      <c r="K101" s="249" t="s">
        <v>192</v>
      </c>
    </row>
    <row r="102" spans="1:11" ht="18" customHeight="1">
      <c r="A102" s="146" t="s">
        <v>89</v>
      </c>
      <c r="B102" s="147" t="s">
        <v>55</v>
      </c>
      <c r="C102" s="230">
        <v>21</v>
      </c>
      <c r="D102" s="245">
        <v>2</v>
      </c>
      <c r="E102" s="245" t="s">
        <v>192</v>
      </c>
      <c r="F102" s="241">
        <v>259</v>
      </c>
      <c r="G102" s="241">
        <v>67409</v>
      </c>
      <c r="H102" s="241">
        <v>108680</v>
      </c>
      <c r="I102" s="241">
        <v>239228</v>
      </c>
      <c r="J102" s="249">
        <v>124466</v>
      </c>
      <c r="K102" s="249" t="s">
        <v>151</v>
      </c>
    </row>
    <row r="103" spans="1:11" ht="18" customHeight="1">
      <c r="A103" s="146" t="s">
        <v>90</v>
      </c>
      <c r="B103" s="147" t="s">
        <v>58</v>
      </c>
      <c r="C103" s="230">
        <v>3</v>
      </c>
      <c r="D103" s="245" t="s">
        <v>192</v>
      </c>
      <c r="E103" s="245" t="s">
        <v>192</v>
      </c>
      <c r="F103" s="241">
        <v>45</v>
      </c>
      <c r="G103" s="241">
        <v>14665</v>
      </c>
      <c r="H103" s="241">
        <v>38266</v>
      </c>
      <c r="I103" s="241">
        <v>69323</v>
      </c>
      <c r="J103" s="249">
        <v>29578</v>
      </c>
      <c r="K103" s="249" t="s">
        <v>192</v>
      </c>
    </row>
    <row r="104" spans="1:11" ht="18" customHeight="1">
      <c r="A104" s="146" t="s">
        <v>92</v>
      </c>
      <c r="B104" s="147" t="s">
        <v>45</v>
      </c>
      <c r="C104" s="230">
        <v>2</v>
      </c>
      <c r="D104" s="245" t="s">
        <v>192</v>
      </c>
      <c r="E104" s="245" t="s">
        <v>192</v>
      </c>
      <c r="F104" s="241">
        <v>12</v>
      </c>
      <c r="G104" s="241" t="s">
        <v>151</v>
      </c>
      <c r="H104" s="241" t="s">
        <v>151</v>
      </c>
      <c r="I104" s="241" t="s">
        <v>151</v>
      </c>
      <c r="J104" s="245" t="s">
        <v>151</v>
      </c>
      <c r="K104" s="249" t="s">
        <v>192</v>
      </c>
    </row>
    <row r="105" spans="1:11" ht="18" customHeight="1">
      <c r="A105" s="146" t="s">
        <v>93</v>
      </c>
      <c r="B105" s="147" t="s">
        <v>59</v>
      </c>
      <c r="C105" s="230">
        <v>7</v>
      </c>
      <c r="D105" s="245" t="s">
        <v>192</v>
      </c>
      <c r="E105" s="245" t="s">
        <v>192</v>
      </c>
      <c r="F105" s="241">
        <v>61</v>
      </c>
      <c r="G105" s="241">
        <v>20092</v>
      </c>
      <c r="H105" s="241">
        <v>12720</v>
      </c>
      <c r="I105" s="241">
        <v>54232</v>
      </c>
      <c r="J105" s="249">
        <v>39535</v>
      </c>
      <c r="K105" s="249" t="s">
        <v>192</v>
      </c>
    </row>
    <row r="106" spans="1:11" ht="18" customHeight="1">
      <c r="A106" s="146" t="s">
        <v>94</v>
      </c>
      <c r="B106" s="147" t="s">
        <v>60</v>
      </c>
      <c r="C106" s="230">
        <v>25</v>
      </c>
      <c r="D106" s="245">
        <v>7</v>
      </c>
      <c r="E106" s="245" t="s">
        <v>192</v>
      </c>
      <c r="F106" s="241">
        <v>769</v>
      </c>
      <c r="G106" s="241">
        <v>289462</v>
      </c>
      <c r="H106" s="241">
        <v>1019040</v>
      </c>
      <c r="I106" s="241">
        <v>1626529</v>
      </c>
      <c r="J106" s="249">
        <v>586138</v>
      </c>
      <c r="K106" s="249">
        <v>403703</v>
      </c>
    </row>
    <row r="107" spans="1:11" ht="18" customHeight="1">
      <c r="A107" s="146" t="s">
        <v>95</v>
      </c>
      <c r="B107" s="147" t="s">
        <v>61</v>
      </c>
      <c r="C107" s="230">
        <v>9</v>
      </c>
      <c r="D107" s="245">
        <v>2</v>
      </c>
      <c r="E107" s="245" t="s">
        <v>192</v>
      </c>
      <c r="F107" s="241">
        <v>142</v>
      </c>
      <c r="G107" s="241">
        <v>30647</v>
      </c>
      <c r="H107" s="241">
        <v>152139</v>
      </c>
      <c r="I107" s="241">
        <v>245313</v>
      </c>
      <c r="J107" s="249">
        <v>89051</v>
      </c>
      <c r="K107" s="245" t="s">
        <v>151</v>
      </c>
    </row>
    <row r="108" spans="1:11" ht="18" customHeight="1">
      <c r="A108" s="146" t="s">
        <v>96</v>
      </c>
      <c r="B108" s="147" t="s">
        <v>97</v>
      </c>
      <c r="C108" s="230">
        <v>2</v>
      </c>
      <c r="D108" s="245" t="s">
        <v>192</v>
      </c>
      <c r="E108" s="245" t="s">
        <v>192</v>
      </c>
      <c r="F108" s="241">
        <v>21</v>
      </c>
      <c r="G108" s="241" t="s">
        <v>151</v>
      </c>
      <c r="H108" s="241" t="s">
        <v>151</v>
      </c>
      <c r="I108" s="241" t="s">
        <v>151</v>
      </c>
      <c r="J108" s="245" t="s">
        <v>151</v>
      </c>
      <c r="K108" s="249" t="s">
        <v>192</v>
      </c>
    </row>
    <row r="109" spans="1:11" ht="18" customHeight="1">
      <c r="A109" s="146" t="s">
        <v>98</v>
      </c>
      <c r="B109" s="147" t="s">
        <v>99</v>
      </c>
      <c r="C109" s="230">
        <v>10</v>
      </c>
      <c r="D109" s="245">
        <v>2</v>
      </c>
      <c r="E109" s="245" t="s">
        <v>192</v>
      </c>
      <c r="F109" s="241">
        <v>353</v>
      </c>
      <c r="G109" s="241">
        <v>186798</v>
      </c>
      <c r="H109" s="241">
        <v>1020402</v>
      </c>
      <c r="I109" s="241">
        <v>1392560</v>
      </c>
      <c r="J109" s="249">
        <v>357816</v>
      </c>
      <c r="K109" s="245" t="s">
        <v>151</v>
      </c>
    </row>
    <row r="110" spans="1:11" ht="18" customHeight="1">
      <c r="A110" s="146" t="s">
        <v>100</v>
      </c>
      <c r="B110" s="147" t="s">
        <v>62</v>
      </c>
      <c r="C110" s="230">
        <v>16</v>
      </c>
      <c r="D110" s="245">
        <v>1</v>
      </c>
      <c r="E110" s="245" t="s">
        <v>192</v>
      </c>
      <c r="F110" s="241">
        <v>198</v>
      </c>
      <c r="G110" s="241">
        <v>59515</v>
      </c>
      <c r="H110" s="241">
        <v>259953</v>
      </c>
      <c r="I110" s="241">
        <v>359448</v>
      </c>
      <c r="J110" s="249">
        <v>94832</v>
      </c>
      <c r="K110" s="245" t="s">
        <v>151</v>
      </c>
    </row>
    <row r="111" spans="1:11" ht="18" customHeight="1">
      <c r="A111" s="146" t="s">
        <v>101</v>
      </c>
      <c r="B111" s="147" t="s">
        <v>63</v>
      </c>
      <c r="C111" s="230">
        <v>8</v>
      </c>
      <c r="D111" s="245">
        <v>1</v>
      </c>
      <c r="E111" s="245" t="s">
        <v>192</v>
      </c>
      <c r="F111" s="241">
        <v>101</v>
      </c>
      <c r="G111" s="241">
        <v>29448</v>
      </c>
      <c r="H111" s="241">
        <v>20468</v>
      </c>
      <c r="I111" s="241">
        <v>67434</v>
      </c>
      <c r="J111" s="249">
        <v>44801</v>
      </c>
      <c r="K111" s="245" t="s">
        <v>151</v>
      </c>
    </row>
    <row r="112" spans="1:11" ht="18" customHeight="1">
      <c r="A112" s="146" t="s">
        <v>102</v>
      </c>
      <c r="B112" s="147" t="s">
        <v>64</v>
      </c>
      <c r="C112" s="230">
        <v>2</v>
      </c>
      <c r="D112" s="245">
        <v>1</v>
      </c>
      <c r="E112" s="245" t="s">
        <v>192</v>
      </c>
      <c r="F112" s="241">
        <v>40</v>
      </c>
      <c r="G112" s="241" t="s">
        <v>151</v>
      </c>
      <c r="H112" s="241" t="s">
        <v>151</v>
      </c>
      <c r="I112" s="241" t="s">
        <v>151</v>
      </c>
      <c r="J112" s="245" t="s">
        <v>151</v>
      </c>
      <c r="K112" s="245" t="s">
        <v>151</v>
      </c>
    </row>
    <row r="113" spans="1:11" ht="18" customHeight="1">
      <c r="A113" s="32"/>
      <c r="B113" s="32"/>
      <c r="C113" s="144"/>
      <c r="D113" s="145"/>
      <c r="E113" s="145"/>
      <c r="F113" s="145"/>
      <c r="G113" s="145"/>
      <c r="H113" s="145"/>
      <c r="I113" s="145"/>
      <c r="J113" s="145"/>
      <c r="K113" s="145"/>
    </row>
    <row r="114" spans="1:11" s="32" customFormat="1" ht="18" customHeight="1">
      <c r="A114" s="152" t="s">
        <v>108</v>
      </c>
      <c r="B114" s="153" t="s">
        <v>178</v>
      </c>
      <c r="C114" s="227">
        <v>142</v>
      </c>
      <c r="D114" s="252">
        <v>36</v>
      </c>
      <c r="E114" s="252">
        <v>3</v>
      </c>
      <c r="F114" s="250">
        <v>6699</v>
      </c>
      <c r="G114" s="250">
        <v>3329051</v>
      </c>
      <c r="H114" s="250">
        <v>22372590</v>
      </c>
      <c r="I114" s="250">
        <v>31302714</v>
      </c>
      <c r="J114" s="253">
        <v>8456983</v>
      </c>
      <c r="K114" s="253">
        <v>4695015</v>
      </c>
    </row>
    <row r="115" spans="1:11" s="112" customFormat="1" ht="18" customHeight="1">
      <c r="A115" s="146" t="s">
        <v>78</v>
      </c>
      <c r="B115" s="147" t="s">
        <v>48</v>
      </c>
      <c r="C115" s="230">
        <v>11</v>
      </c>
      <c r="D115" s="245">
        <v>4</v>
      </c>
      <c r="E115" s="245" t="s">
        <v>192</v>
      </c>
      <c r="F115" s="241">
        <v>561</v>
      </c>
      <c r="G115" s="241">
        <v>138585</v>
      </c>
      <c r="H115" s="241">
        <v>327317</v>
      </c>
      <c r="I115" s="241">
        <v>582885</v>
      </c>
      <c r="J115" s="249">
        <v>243838</v>
      </c>
      <c r="K115" s="249">
        <v>96601</v>
      </c>
    </row>
    <row r="116" spans="1:11" ht="18" customHeight="1">
      <c r="A116" s="146" t="s">
        <v>79</v>
      </c>
      <c r="B116" s="147" t="s">
        <v>49</v>
      </c>
      <c r="C116" s="230">
        <v>4</v>
      </c>
      <c r="D116" s="245">
        <v>2</v>
      </c>
      <c r="E116" s="245" t="s">
        <v>192</v>
      </c>
      <c r="F116" s="241">
        <v>118</v>
      </c>
      <c r="G116" s="241">
        <v>44584</v>
      </c>
      <c r="H116" s="241">
        <v>250458</v>
      </c>
      <c r="I116" s="241">
        <v>618234</v>
      </c>
      <c r="J116" s="249">
        <v>192351</v>
      </c>
      <c r="K116" s="245" t="s">
        <v>151</v>
      </c>
    </row>
    <row r="117" spans="1:11" ht="18" customHeight="1">
      <c r="A117" s="146" t="s">
        <v>83</v>
      </c>
      <c r="B117" s="147" t="s">
        <v>51</v>
      </c>
      <c r="C117" s="230">
        <v>1</v>
      </c>
      <c r="D117" s="245" t="s">
        <v>192</v>
      </c>
      <c r="E117" s="245" t="s">
        <v>192</v>
      </c>
      <c r="F117" s="241">
        <v>7</v>
      </c>
      <c r="G117" s="241" t="s">
        <v>151</v>
      </c>
      <c r="H117" s="241" t="s">
        <v>151</v>
      </c>
      <c r="I117" s="241" t="s">
        <v>151</v>
      </c>
      <c r="J117" s="245" t="s">
        <v>151</v>
      </c>
      <c r="K117" s="249" t="s">
        <v>192</v>
      </c>
    </row>
    <row r="118" spans="1:11" s="7" customFormat="1" ht="18" customHeight="1">
      <c r="A118" s="146" t="s">
        <v>84</v>
      </c>
      <c r="B118" s="147" t="s">
        <v>52</v>
      </c>
      <c r="C118" s="230">
        <v>3</v>
      </c>
      <c r="D118" s="245" t="s">
        <v>192</v>
      </c>
      <c r="E118" s="245" t="s">
        <v>192</v>
      </c>
      <c r="F118" s="241">
        <v>39</v>
      </c>
      <c r="G118" s="241">
        <v>14396</v>
      </c>
      <c r="H118" s="241">
        <v>51912</v>
      </c>
      <c r="I118" s="241">
        <v>74254</v>
      </c>
      <c r="J118" s="249">
        <v>21277</v>
      </c>
      <c r="K118" s="249" t="s">
        <v>192</v>
      </c>
    </row>
    <row r="119" spans="1:11" ht="18" customHeight="1">
      <c r="A119" s="146" t="s">
        <v>85</v>
      </c>
      <c r="B119" s="147" t="s">
        <v>53</v>
      </c>
      <c r="C119" s="230">
        <v>6</v>
      </c>
      <c r="D119" s="245">
        <v>2</v>
      </c>
      <c r="E119" s="245" t="s">
        <v>192</v>
      </c>
      <c r="F119" s="241">
        <v>139</v>
      </c>
      <c r="G119" s="241">
        <v>44523</v>
      </c>
      <c r="H119" s="241">
        <v>184122</v>
      </c>
      <c r="I119" s="241">
        <v>297302</v>
      </c>
      <c r="J119" s="249">
        <v>107975</v>
      </c>
      <c r="K119" s="245" t="s">
        <v>151</v>
      </c>
    </row>
    <row r="120" spans="1:11" ht="18" customHeight="1">
      <c r="A120" s="146" t="s">
        <v>86</v>
      </c>
      <c r="B120" s="147" t="s">
        <v>87</v>
      </c>
      <c r="C120" s="230">
        <v>3</v>
      </c>
      <c r="D120" s="245">
        <v>1</v>
      </c>
      <c r="E120" s="245" t="s">
        <v>192</v>
      </c>
      <c r="F120" s="241">
        <v>66</v>
      </c>
      <c r="G120" s="241">
        <v>29528</v>
      </c>
      <c r="H120" s="241">
        <v>102885</v>
      </c>
      <c r="I120" s="241">
        <v>181334</v>
      </c>
      <c r="J120" s="249">
        <v>75978</v>
      </c>
      <c r="K120" s="245" t="s">
        <v>151</v>
      </c>
    </row>
    <row r="121" spans="1:11" ht="18" customHeight="1">
      <c r="A121" s="146" t="s">
        <v>88</v>
      </c>
      <c r="B121" s="147" t="s">
        <v>54</v>
      </c>
      <c r="C121" s="230">
        <v>1</v>
      </c>
      <c r="D121" s="245" t="s">
        <v>192</v>
      </c>
      <c r="E121" s="245" t="s">
        <v>192</v>
      </c>
      <c r="F121" s="241">
        <v>16</v>
      </c>
      <c r="G121" s="241" t="s">
        <v>151</v>
      </c>
      <c r="H121" s="241" t="s">
        <v>151</v>
      </c>
      <c r="I121" s="241" t="s">
        <v>151</v>
      </c>
      <c r="J121" s="245" t="s">
        <v>151</v>
      </c>
      <c r="K121" s="249" t="s">
        <v>192</v>
      </c>
    </row>
    <row r="122" spans="1:11" ht="18" customHeight="1">
      <c r="A122" s="146" t="s">
        <v>89</v>
      </c>
      <c r="B122" s="147" t="s">
        <v>55</v>
      </c>
      <c r="C122" s="230">
        <v>7</v>
      </c>
      <c r="D122" s="245">
        <v>3</v>
      </c>
      <c r="E122" s="245" t="s">
        <v>192</v>
      </c>
      <c r="F122" s="241">
        <v>307</v>
      </c>
      <c r="G122" s="241">
        <v>91046</v>
      </c>
      <c r="H122" s="241">
        <v>314031</v>
      </c>
      <c r="I122" s="241">
        <v>562453</v>
      </c>
      <c r="J122" s="249">
        <v>237550</v>
      </c>
      <c r="K122" s="245">
        <v>188495</v>
      </c>
    </row>
    <row r="123" spans="1:11" ht="18" customHeight="1">
      <c r="A123" s="146" t="s">
        <v>90</v>
      </c>
      <c r="B123" s="147" t="s">
        <v>58</v>
      </c>
      <c r="C123" s="230">
        <v>11</v>
      </c>
      <c r="D123" s="245">
        <v>1</v>
      </c>
      <c r="E123" s="245" t="s">
        <v>192</v>
      </c>
      <c r="F123" s="241">
        <v>159</v>
      </c>
      <c r="G123" s="241">
        <v>61383</v>
      </c>
      <c r="H123" s="241">
        <v>156473</v>
      </c>
      <c r="I123" s="241">
        <v>327016</v>
      </c>
      <c r="J123" s="249">
        <v>162596</v>
      </c>
      <c r="K123" s="245" t="s">
        <v>151</v>
      </c>
    </row>
    <row r="124" spans="1:11" ht="18" customHeight="1">
      <c r="A124" s="146" t="s">
        <v>91</v>
      </c>
      <c r="B124" s="147" t="s">
        <v>18</v>
      </c>
      <c r="C124" s="230">
        <v>1</v>
      </c>
      <c r="D124" s="245">
        <v>1</v>
      </c>
      <c r="E124" s="245" t="s">
        <v>192</v>
      </c>
      <c r="F124" s="241">
        <v>30</v>
      </c>
      <c r="G124" s="241" t="s">
        <v>151</v>
      </c>
      <c r="H124" s="241" t="s">
        <v>151</v>
      </c>
      <c r="I124" s="241" t="s">
        <v>151</v>
      </c>
      <c r="J124" s="245" t="s">
        <v>151</v>
      </c>
      <c r="K124" s="245" t="s">
        <v>151</v>
      </c>
    </row>
    <row r="125" spans="1:11" s="20" customFormat="1" ht="18" customHeight="1">
      <c r="A125" s="146" t="s">
        <v>92</v>
      </c>
      <c r="B125" s="147" t="s">
        <v>45</v>
      </c>
      <c r="C125" s="230">
        <v>5</v>
      </c>
      <c r="D125" s="245" t="s">
        <v>192</v>
      </c>
      <c r="E125" s="245" t="s">
        <v>192</v>
      </c>
      <c r="F125" s="241">
        <v>64</v>
      </c>
      <c r="G125" s="241">
        <v>17005</v>
      </c>
      <c r="H125" s="241">
        <v>62093</v>
      </c>
      <c r="I125" s="241">
        <v>84815</v>
      </c>
      <c r="J125" s="249">
        <v>21640</v>
      </c>
      <c r="K125" s="245" t="s">
        <v>192</v>
      </c>
    </row>
    <row r="126" spans="1:11" s="20" customFormat="1" ht="18" customHeight="1">
      <c r="A126" s="146" t="s">
        <v>93</v>
      </c>
      <c r="B126" s="147" t="s">
        <v>59</v>
      </c>
      <c r="C126" s="230">
        <v>15</v>
      </c>
      <c r="D126" s="245">
        <v>4</v>
      </c>
      <c r="E126" s="245" t="s">
        <v>192</v>
      </c>
      <c r="F126" s="241">
        <v>420</v>
      </c>
      <c r="G126" s="241">
        <v>206890</v>
      </c>
      <c r="H126" s="241">
        <v>450586</v>
      </c>
      <c r="I126" s="241">
        <v>773691</v>
      </c>
      <c r="J126" s="249">
        <v>308391</v>
      </c>
      <c r="K126" s="249">
        <v>241793</v>
      </c>
    </row>
    <row r="127" spans="1:11" s="20" customFormat="1" ht="18" customHeight="1">
      <c r="A127" s="146" t="s">
        <v>94</v>
      </c>
      <c r="B127" s="147" t="s">
        <v>60</v>
      </c>
      <c r="C127" s="230">
        <v>33</v>
      </c>
      <c r="D127" s="245">
        <v>12</v>
      </c>
      <c r="E127" s="245">
        <v>1</v>
      </c>
      <c r="F127" s="241">
        <v>2874</v>
      </c>
      <c r="G127" s="241">
        <v>1777170</v>
      </c>
      <c r="H127" s="241">
        <v>15197182</v>
      </c>
      <c r="I127" s="241">
        <v>20773093</v>
      </c>
      <c r="J127" s="249">
        <v>5359666</v>
      </c>
      <c r="K127" s="249">
        <v>2317702</v>
      </c>
    </row>
    <row r="128" spans="1:11" s="20" customFormat="1" ht="18" customHeight="1">
      <c r="A128" s="146" t="s">
        <v>95</v>
      </c>
      <c r="B128" s="147" t="s">
        <v>61</v>
      </c>
      <c r="C128" s="230">
        <v>12</v>
      </c>
      <c r="D128" s="245">
        <v>2</v>
      </c>
      <c r="E128" s="245" t="s">
        <v>192</v>
      </c>
      <c r="F128" s="241">
        <v>241</v>
      </c>
      <c r="G128" s="241">
        <v>79649</v>
      </c>
      <c r="H128" s="241">
        <v>141321</v>
      </c>
      <c r="I128" s="241">
        <v>337953</v>
      </c>
      <c r="J128" s="249">
        <v>187359</v>
      </c>
      <c r="K128" s="245" t="s">
        <v>151</v>
      </c>
    </row>
    <row r="129" spans="1:11" s="20" customFormat="1" ht="18" customHeight="1">
      <c r="A129" s="146" t="s">
        <v>98</v>
      </c>
      <c r="B129" s="147" t="s">
        <v>99</v>
      </c>
      <c r="C129" s="230">
        <v>10</v>
      </c>
      <c r="D129" s="245">
        <v>3</v>
      </c>
      <c r="E129" s="245" t="s">
        <v>192</v>
      </c>
      <c r="F129" s="241">
        <v>386</v>
      </c>
      <c r="G129" s="241">
        <v>189251</v>
      </c>
      <c r="H129" s="241">
        <v>839273</v>
      </c>
      <c r="I129" s="241">
        <v>1379078</v>
      </c>
      <c r="J129" s="249">
        <v>529584</v>
      </c>
      <c r="K129" s="249">
        <v>524011</v>
      </c>
    </row>
    <row r="130" spans="1:11" s="20" customFormat="1" ht="18" customHeight="1">
      <c r="A130" s="146" t="s">
        <v>100</v>
      </c>
      <c r="B130" s="147" t="s">
        <v>62</v>
      </c>
      <c r="C130" s="230">
        <v>9</v>
      </c>
      <c r="D130" s="245">
        <v>1</v>
      </c>
      <c r="E130" s="245">
        <v>2</v>
      </c>
      <c r="F130" s="241">
        <v>1196</v>
      </c>
      <c r="G130" s="241">
        <v>595113</v>
      </c>
      <c r="H130" s="241">
        <v>4235771</v>
      </c>
      <c r="I130" s="241">
        <v>5192984</v>
      </c>
      <c r="J130" s="249">
        <v>953121</v>
      </c>
      <c r="K130" s="249">
        <v>883646</v>
      </c>
    </row>
    <row r="131" spans="1:11" s="20" customFormat="1" ht="18" customHeight="1">
      <c r="A131" s="146" t="s">
        <v>101</v>
      </c>
      <c r="B131" s="147" t="s">
        <v>63</v>
      </c>
      <c r="C131" s="230">
        <v>4</v>
      </c>
      <c r="D131" s="245" t="s">
        <v>192</v>
      </c>
      <c r="E131" s="245" t="s">
        <v>192</v>
      </c>
      <c r="F131" s="241">
        <v>41</v>
      </c>
      <c r="G131" s="241">
        <v>13199</v>
      </c>
      <c r="H131" s="241">
        <v>2449</v>
      </c>
      <c r="I131" s="241">
        <v>23532</v>
      </c>
      <c r="J131" s="245">
        <v>20079</v>
      </c>
      <c r="K131" s="249" t="s">
        <v>192</v>
      </c>
    </row>
    <row r="132" spans="1:11" s="20" customFormat="1" ht="18" customHeight="1">
      <c r="A132" s="146" t="s">
        <v>102</v>
      </c>
      <c r="B132" s="147" t="s">
        <v>64</v>
      </c>
      <c r="C132" s="230">
        <v>6</v>
      </c>
      <c r="D132" s="245" t="s">
        <v>192</v>
      </c>
      <c r="E132" s="245" t="s">
        <v>192</v>
      </c>
      <c r="F132" s="241">
        <v>35</v>
      </c>
      <c r="G132" s="241">
        <v>7298</v>
      </c>
      <c r="H132" s="241">
        <v>4470</v>
      </c>
      <c r="I132" s="241">
        <v>16863</v>
      </c>
      <c r="J132" s="249">
        <v>11803</v>
      </c>
      <c r="K132" s="249" t="s">
        <v>192</v>
      </c>
    </row>
    <row r="133" spans="1:11" s="20" customFormat="1" ht="18" customHeight="1">
      <c r="A133" s="19"/>
      <c r="B133" s="28"/>
      <c r="C133" s="144"/>
      <c r="D133" s="145"/>
      <c r="E133" s="145"/>
      <c r="F133" s="145"/>
      <c r="G133" s="145"/>
      <c r="H133" s="145"/>
      <c r="I133" s="145"/>
      <c r="J133" s="145"/>
      <c r="K133" s="145"/>
    </row>
    <row r="134" spans="1:11" s="19" customFormat="1" ht="18" customHeight="1">
      <c r="A134" s="152" t="s">
        <v>267</v>
      </c>
      <c r="B134" s="153" t="s">
        <v>152</v>
      </c>
      <c r="C134" s="227">
        <v>192</v>
      </c>
      <c r="D134" s="252">
        <v>48</v>
      </c>
      <c r="E134" s="252">
        <v>5</v>
      </c>
      <c r="F134" s="250">
        <v>8348</v>
      </c>
      <c r="G134" s="250">
        <v>3892635</v>
      </c>
      <c r="H134" s="250">
        <v>15734260</v>
      </c>
      <c r="I134" s="250">
        <v>25907741</v>
      </c>
      <c r="J134" s="253">
        <v>9813811</v>
      </c>
      <c r="K134" s="253">
        <v>6948321</v>
      </c>
    </row>
    <row r="135" spans="1:11" s="10" customFormat="1" ht="18" customHeight="1">
      <c r="A135" s="146" t="s">
        <v>78</v>
      </c>
      <c r="B135" s="147" t="s">
        <v>48</v>
      </c>
      <c r="C135" s="230">
        <v>14</v>
      </c>
      <c r="D135" s="245">
        <v>3</v>
      </c>
      <c r="E135" s="245" t="s">
        <v>192</v>
      </c>
      <c r="F135" s="241">
        <v>436</v>
      </c>
      <c r="G135" s="241">
        <v>123052</v>
      </c>
      <c r="H135" s="241">
        <v>596372</v>
      </c>
      <c r="I135" s="241">
        <v>905194</v>
      </c>
      <c r="J135" s="249">
        <v>295783</v>
      </c>
      <c r="K135" s="249">
        <v>163282</v>
      </c>
    </row>
    <row r="136" spans="1:11" ht="18" customHeight="1">
      <c r="A136" s="146" t="s">
        <v>79</v>
      </c>
      <c r="B136" s="147" t="s">
        <v>49</v>
      </c>
      <c r="C136" s="230">
        <v>2</v>
      </c>
      <c r="D136" s="245" t="s">
        <v>192</v>
      </c>
      <c r="E136" s="245" t="s">
        <v>192</v>
      </c>
      <c r="F136" s="241">
        <v>36</v>
      </c>
      <c r="G136" s="241" t="s">
        <v>151</v>
      </c>
      <c r="H136" s="241" t="s">
        <v>151</v>
      </c>
      <c r="I136" s="241" t="s">
        <v>151</v>
      </c>
      <c r="J136" s="245" t="s">
        <v>151</v>
      </c>
      <c r="K136" s="249" t="s">
        <v>192</v>
      </c>
    </row>
    <row r="137" spans="1:11" ht="18" customHeight="1">
      <c r="A137" s="146" t="s">
        <v>80</v>
      </c>
      <c r="B137" s="147" t="s">
        <v>81</v>
      </c>
      <c r="C137" s="230">
        <v>1</v>
      </c>
      <c r="D137" s="245" t="s">
        <v>192</v>
      </c>
      <c r="E137" s="245" t="s">
        <v>192</v>
      </c>
      <c r="F137" s="241">
        <v>7</v>
      </c>
      <c r="G137" s="241" t="s">
        <v>151</v>
      </c>
      <c r="H137" s="241" t="s">
        <v>151</v>
      </c>
      <c r="I137" s="241" t="s">
        <v>151</v>
      </c>
      <c r="J137" s="245" t="s">
        <v>151</v>
      </c>
      <c r="K137" s="249" t="s">
        <v>192</v>
      </c>
    </row>
    <row r="138" spans="1:11" ht="18" customHeight="1">
      <c r="A138" s="146" t="s">
        <v>82</v>
      </c>
      <c r="B138" s="147" t="s">
        <v>50</v>
      </c>
      <c r="C138" s="230">
        <v>8</v>
      </c>
      <c r="D138" s="245">
        <v>1</v>
      </c>
      <c r="E138" s="245" t="s">
        <v>192</v>
      </c>
      <c r="F138" s="241">
        <v>101</v>
      </c>
      <c r="G138" s="241">
        <v>26054</v>
      </c>
      <c r="H138" s="241">
        <v>27304</v>
      </c>
      <c r="I138" s="241">
        <v>71826</v>
      </c>
      <c r="J138" s="249">
        <v>42415</v>
      </c>
      <c r="K138" s="245" t="s">
        <v>151</v>
      </c>
    </row>
    <row r="139" spans="1:12" ht="18" customHeight="1">
      <c r="A139" s="146" t="s">
        <v>83</v>
      </c>
      <c r="B139" s="147" t="s">
        <v>51</v>
      </c>
      <c r="C139" s="230">
        <v>3</v>
      </c>
      <c r="D139" s="245" t="s">
        <v>192</v>
      </c>
      <c r="E139" s="245" t="s">
        <v>192</v>
      </c>
      <c r="F139" s="241">
        <v>38</v>
      </c>
      <c r="G139" s="241">
        <v>10574</v>
      </c>
      <c r="H139" s="241">
        <v>16305</v>
      </c>
      <c r="I139" s="241">
        <v>35734</v>
      </c>
      <c r="J139" s="249">
        <v>18511</v>
      </c>
      <c r="K139" s="249" t="s">
        <v>192</v>
      </c>
      <c r="L139" s="143"/>
    </row>
    <row r="140" spans="1:11" ht="18" customHeight="1">
      <c r="A140" s="146" t="s">
        <v>84</v>
      </c>
      <c r="B140" s="147" t="s">
        <v>52</v>
      </c>
      <c r="C140" s="230">
        <v>9</v>
      </c>
      <c r="D140" s="245">
        <v>5</v>
      </c>
      <c r="E140" s="245" t="s">
        <v>192</v>
      </c>
      <c r="F140" s="241">
        <v>232</v>
      </c>
      <c r="G140" s="241">
        <v>82833</v>
      </c>
      <c r="H140" s="241">
        <v>162903</v>
      </c>
      <c r="I140" s="241">
        <v>319712</v>
      </c>
      <c r="J140" s="249">
        <v>149869</v>
      </c>
      <c r="K140" s="249">
        <v>81615</v>
      </c>
    </row>
    <row r="141" spans="1:11" ht="18" customHeight="1">
      <c r="A141" s="146" t="s">
        <v>85</v>
      </c>
      <c r="B141" s="147" t="s">
        <v>53</v>
      </c>
      <c r="C141" s="230">
        <v>7</v>
      </c>
      <c r="D141" s="245" t="s">
        <v>192</v>
      </c>
      <c r="E141" s="245" t="s">
        <v>192</v>
      </c>
      <c r="F141" s="241">
        <v>61</v>
      </c>
      <c r="G141" s="241">
        <v>15595</v>
      </c>
      <c r="H141" s="241">
        <v>97105</v>
      </c>
      <c r="I141" s="241">
        <v>168417</v>
      </c>
      <c r="J141" s="249">
        <v>67916</v>
      </c>
      <c r="K141" s="249" t="s">
        <v>192</v>
      </c>
    </row>
    <row r="142" spans="1:11" ht="18" customHeight="1">
      <c r="A142" s="146" t="s">
        <v>86</v>
      </c>
      <c r="B142" s="147" t="s">
        <v>87</v>
      </c>
      <c r="C142" s="230">
        <v>5</v>
      </c>
      <c r="D142" s="245" t="s">
        <v>192</v>
      </c>
      <c r="E142" s="245" t="s">
        <v>192</v>
      </c>
      <c r="F142" s="241">
        <v>31</v>
      </c>
      <c r="G142" s="241">
        <v>6659</v>
      </c>
      <c r="H142" s="241">
        <v>8349</v>
      </c>
      <c r="I142" s="241">
        <v>24869</v>
      </c>
      <c r="J142" s="249">
        <v>15733</v>
      </c>
      <c r="K142" s="249" t="s">
        <v>192</v>
      </c>
    </row>
    <row r="143" spans="1:11" ht="18" customHeight="1">
      <c r="A143" s="146" t="s">
        <v>268</v>
      </c>
      <c r="B143" s="147" t="s">
        <v>179</v>
      </c>
      <c r="C143" s="230">
        <v>3</v>
      </c>
      <c r="D143" s="245" t="s">
        <v>192</v>
      </c>
      <c r="E143" s="245" t="s">
        <v>192</v>
      </c>
      <c r="F143" s="241">
        <v>19</v>
      </c>
      <c r="G143" s="241">
        <v>9857</v>
      </c>
      <c r="H143" s="241">
        <v>68680</v>
      </c>
      <c r="I143" s="241">
        <v>114977</v>
      </c>
      <c r="J143" s="249">
        <v>44093</v>
      </c>
      <c r="K143" s="249" t="s">
        <v>192</v>
      </c>
    </row>
    <row r="144" spans="1:11" ht="18" customHeight="1">
      <c r="A144" s="146" t="s">
        <v>89</v>
      </c>
      <c r="B144" s="147" t="s">
        <v>55</v>
      </c>
      <c r="C144" s="230">
        <v>14</v>
      </c>
      <c r="D144" s="245">
        <v>3</v>
      </c>
      <c r="E144" s="245" t="s">
        <v>192</v>
      </c>
      <c r="F144" s="241">
        <v>355</v>
      </c>
      <c r="G144" s="241">
        <v>107499</v>
      </c>
      <c r="H144" s="241">
        <v>487639</v>
      </c>
      <c r="I144" s="241">
        <v>715981</v>
      </c>
      <c r="J144" s="249">
        <v>221464</v>
      </c>
      <c r="K144" s="249">
        <v>217662</v>
      </c>
    </row>
    <row r="145" spans="1:11" ht="18" customHeight="1">
      <c r="A145" s="146" t="s">
        <v>104</v>
      </c>
      <c r="B145" s="147" t="s">
        <v>56</v>
      </c>
      <c r="C145" s="230">
        <v>1</v>
      </c>
      <c r="D145" s="245">
        <v>1</v>
      </c>
      <c r="E145" s="245" t="s">
        <v>192</v>
      </c>
      <c r="F145" s="241">
        <v>162</v>
      </c>
      <c r="G145" s="241" t="s">
        <v>151</v>
      </c>
      <c r="H145" s="241" t="s">
        <v>151</v>
      </c>
      <c r="I145" s="241" t="s">
        <v>151</v>
      </c>
      <c r="J145" s="245" t="s">
        <v>151</v>
      </c>
      <c r="K145" s="245" t="s">
        <v>151</v>
      </c>
    </row>
    <row r="146" spans="1:11" ht="18" customHeight="1">
      <c r="A146" s="146" t="s">
        <v>90</v>
      </c>
      <c r="B146" s="147" t="s">
        <v>58</v>
      </c>
      <c r="C146" s="230">
        <v>15</v>
      </c>
      <c r="D146" s="245">
        <v>2</v>
      </c>
      <c r="E146" s="245" t="s">
        <v>192</v>
      </c>
      <c r="F146" s="241">
        <v>257</v>
      </c>
      <c r="G146" s="241">
        <v>96097</v>
      </c>
      <c r="H146" s="241">
        <v>198214</v>
      </c>
      <c r="I146" s="241">
        <v>502710</v>
      </c>
      <c r="J146" s="249">
        <v>290057</v>
      </c>
      <c r="K146" s="245" t="s">
        <v>151</v>
      </c>
    </row>
    <row r="147" spans="1:11" s="7" customFormat="1" ht="18" customHeight="1">
      <c r="A147" s="146" t="s">
        <v>322</v>
      </c>
      <c r="B147" s="147" t="s">
        <v>320</v>
      </c>
      <c r="C147" s="230">
        <v>1</v>
      </c>
      <c r="D147" s="245" t="s">
        <v>192</v>
      </c>
      <c r="E147" s="245" t="s">
        <v>192</v>
      </c>
      <c r="F147" s="241">
        <v>4</v>
      </c>
      <c r="G147" s="241" t="s">
        <v>151</v>
      </c>
      <c r="H147" s="241" t="s">
        <v>151</v>
      </c>
      <c r="I147" s="241" t="s">
        <v>151</v>
      </c>
      <c r="J147" s="249" t="s">
        <v>151</v>
      </c>
      <c r="K147" s="245" t="s">
        <v>192</v>
      </c>
    </row>
    <row r="148" spans="1:11" ht="18" customHeight="1">
      <c r="A148" s="146" t="s">
        <v>92</v>
      </c>
      <c r="B148" s="147" t="s">
        <v>45</v>
      </c>
      <c r="C148" s="230">
        <v>5</v>
      </c>
      <c r="D148" s="245">
        <v>1</v>
      </c>
      <c r="E148" s="245" t="s">
        <v>192</v>
      </c>
      <c r="F148" s="241">
        <v>111</v>
      </c>
      <c r="G148" s="241">
        <v>48278</v>
      </c>
      <c r="H148" s="241">
        <v>557087</v>
      </c>
      <c r="I148" s="241">
        <v>810614</v>
      </c>
      <c r="J148" s="249">
        <v>243152</v>
      </c>
      <c r="K148" s="245" t="s">
        <v>151</v>
      </c>
    </row>
    <row r="149" spans="1:11" ht="18" customHeight="1">
      <c r="A149" s="146" t="s">
        <v>93</v>
      </c>
      <c r="B149" s="147" t="s">
        <v>59</v>
      </c>
      <c r="C149" s="230">
        <v>22</v>
      </c>
      <c r="D149" s="245">
        <v>4</v>
      </c>
      <c r="E149" s="245" t="s">
        <v>192</v>
      </c>
      <c r="F149" s="241">
        <v>481</v>
      </c>
      <c r="G149" s="241">
        <v>163666</v>
      </c>
      <c r="H149" s="241">
        <v>507304</v>
      </c>
      <c r="I149" s="241">
        <v>919231</v>
      </c>
      <c r="J149" s="249">
        <v>395434</v>
      </c>
      <c r="K149" s="249">
        <v>168098</v>
      </c>
    </row>
    <row r="150" spans="1:11" ht="18" customHeight="1">
      <c r="A150" s="146" t="s">
        <v>94</v>
      </c>
      <c r="B150" s="147" t="s">
        <v>60</v>
      </c>
      <c r="C150" s="230">
        <v>32</v>
      </c>
      <c r="D150" s="245">
        <v>10</v>
      </c>
      <c r="E150" s="245">
        <v>1</v>
      </c>
      <c r="F150" s="241">
        <v>1709</v>
      </c>
      <c r="G150" s="241">
        <v>681975</v>
      </c>
      <c r="H150" s="241">
        <v>3408448</v>
      </c>
      <c r="I150" s="241">
        <v>5473585</v>
      </c>
      <c r="J150" s="249">
        <v>1972777</v>
      </c>
      <c r="K150" s="249">
        <v>1155086</v>
      </c>
    </row>
    <row r="151" spans="1:11" ht="18" customHeight="1">
      <c r="A151" s="146" t="s">
        <v>95</v>
      </c>
      <c r="B151" s="147" t="s">
        <v>61</v>
      </c>
      <c r="C151" s="230">
        <v>11</v>
      </c>
      <c r="D151" s="245">
        <v>4</v>
      </c>
      <c r="E151" s="245">
        <v>1</v>
      </c>
      <c r="F151" s="241">
        <v>1038</v>
      </c>
      <c r="G151" s="241">
        <v>421158</v>
      </c>
      <c r="H151" s="241">
        <v>1725576</v>
      </c>
      <c r="I151" s="241">
        <v>3077778</v>
      </c>
      <c r="J151" s="249">
        <v>1306505</v>
      </c>
      <c r="K151" s="249">
        <v>1301875</v>
      </c>
    </row>
    <row r="152" spans="1:11" ht="18" customHeight="1">
      <c r="A152" s="146" t="s">
        <v>96</v>
      </c>
      <c r="B152" s="147" t="s">
        <v>97</v>
      </c>
      <c r="C152" s="230">
        <v>4</v>
      </c>
      <c r="D152" s="245">
        <v>3</v>
      </c>
      <c r="E152" s="245">
        <v>1</v>
      </c>
      <c r="F152" s="241">
        <v>692</v>
      </c>
      <c r="G152" s="241">
        <v>356866</v>
      </c>
      <c r="H152" s="241">
        <v>2215056</v>
      </c>
      <c r="I152" s="241">
        <v>2039080</v>
      </c>
      <c r="J152" s="249">
        <v>-163079</v>
      </c>
      <c r="K152" s="249">
        <v>314436</v>
      </c>
    </row>
    <row r="153" spans="1:11" s="7" customFormat="1" ht="18" customHeight="1">
      <c r="A153" s="146" t="s">
        <v>98</v>
      </c>
      <c r="B153" s="147" t="s">
        <v>99</v>
      </c>
      <c r="C153" s="230">
        <v>16</v>
      </c>
      <c r="D153" s="245">
        <v>7</v>
      </c>
      <c r="E153" s="245">
        <v>1</v>
      </c>
      <c r="F153" s="241">
        <v>1325</v>
      </c>
      <c r="G153" s="241">
        <v>719923</v>
      </c>
      <c r="H153" s="241">
        <v>1198374</v>
      </c>
      <c r="I153" s="241">
        <v>3311906</v>
      </c>
      <c r="J153" s="249">
        <v>2042507</v>
      </c>
      <c r="K153" s="249">
        <v>1437515</v>
      </c>
    </row>
    <row r="154" spans="1:11" ht="18" customHeight="1">
      <c r="A154" s="146" t="s">
        <v>100</v>
      </c>
      <c r="B154" s="147" t="s">
        <v>62</v>
      </c>
      <c r="C154" s="230">
        <v>5</v>
      </c>
      <c r="D154" s="245">
        <v>1</v>
      </c>
      <c r="E154" s="245">
        <v>1</v>
      </c>
      <c r="F154" s="241">
        <v>878</v>
      </c>
      <c r="G154" s="241">
        <v>782569</v>
      </c>
      <c r="H154" s="241">
        <v>2286830</v>
      </c>
      <c r="I154" s="241">
        <v>3941754</v>
      </c>
      <c r="J154" s="249">
        <v>1590147</v>
      </c>
      <c r="K154" s="245" t="s">
        <v>151</v>
      </c>
    </row>
    <row r="155" spans="1:11" s="7" customFormat="1" ht="18" customHeight="1">
      <c r="A155" s="146" t="s">
        <v>101</v>
      </c>
      <c r="B155" s="147" t="s">
        <v>63</v>
      </c>
      <c r="C155" s="230">
        <v>2</v>
      </c>
      <c r="D155" s="245">
        <v>1</v>
      </c>
      <c r="E155" s="245" t="s">
        <v>192</v>
      </c>
      <c r="F155" s="241">
        <v>65</v>
      </c>
      <c r="G155" s="241" t="s">
        <v>151</v>
      </c>
      <c r="H155" s="241" t="s">
        <v>151</v>
      </c>
      <c r="I155" s="241" t="s">
        <v>151</v>
      </c>
      <c r="J155" s="245" t="s">
        <v>151</v>
      </c>
      <c r="K155" s="245" t="s">
        <v>151</v>
      </c>
    </row>
    <row r="156" spans="1:11" ht="18" customHeight="1">
      <c r="A156" s="146" t="s">
        <v>102</v>
      </c>
      <c r="B156" s="147" t="s">
        <v>64</v>
      </c>
      <c r="C156" s="230">
        <v>12</v>
      </c>
      <c r="D156" s="245">
        <v>2</v>
      </c>
      <c r="E156" s="245" t="s">
        <v>192</v>
      </c>
      <c r="F156" s="241">
        <v>310</v>
      </c>
      <c r="G156" s="241">
        <v>133523</v>
      </c>
      <c r="H156" s="241">
        <v>1201241</v>
      </c>
      <c r="I156" s="241">
        <v>1780992</v>
      </c>
      <c r="J156" s="249">
        <v>591813</v>
      </c>
      <c r="K156" s="245" t="s">
        <v>151</v>
      </c>
    </row>
    <row r="157" spans="1:11" ht="18" customHeight="1">
      <c r="A157" s="146"/>
      <c r="B157" s="147"/>
      <c r="C157" s="144"/>
      <c r="D157" s="145"/>
      <c r="E157" s="145"/>
      <c r="F157" s="145"/>
      <c r="G157" s="145"/>
      <c r="H157" s="145"/>
      <c r="I157" s="145"/>
      <c r="J157" s="145"/>
      <c r="K157" s="145"/>
    </row>
    <row r="158" spans="1:11" s="10" customFormat="1" ht="18" customHeight="1">
      <c r="A158" s="152" t="s">
        <v>269</v>
      </c>
      <c r="B158" s="153" t="s">
        <v>223</v>
      </c>
      <c r="C158" s="227">
        <v>144</v>
      </c>
      <c r="D158" s="254">
        <v>26</v>
      </c>
      <c r="E158" s="254">
        <v>3</v>
      </c>
      <c r="F158" s="250">
        <v>5613</v>
      </c>
      <c r="G158" s="250">
        <v>2538209</v>
      </c>
      <c r="H158" s="250">
        <v>11099477</v>
      </c>
      <c r="I158" s="250">
        <v>20094153</v>
      </c>
      <c r="J158" s="253">
        <v>8747447</v>
      </c>
      <c r="K158" s="253">
        <v>6000439</v>
      </c>
    </row>
    <row r="159" spans="1:11" ht="18" customHeight="1">
      <c r="A159" s="146" t="s">
        <v>78</v>
      </c>
      <c r="B159" s="147" t="s">
        <v>48</v>
      </c>
      <c r="C159" s="230">
        <v>19</v>
      </c>
      <c r="D159" s="255">
        <v>2</v>
      </c>
      <c r="E159" s="255" t="s">
        <v>192</v>
      </c>
      <c r="F159" s="241">
        <v>504</v>
      </c>
      <c r="G159" s="241">
        <v>179212</v>
      </c>
      <c r="H159" s="241">
        <v>824540</v>
      </c>
      <c r="I159" s="241">
        <v>1447764</v>
      </c>
      <c r="J159" s="249">
        <v>594681</v>
      </c>
      <c r="K159" s="245" t="s">
        <v>151</v>
      </c>
    </row>
    <row r="160" spans="1:11" ht="18" customHeight="1">
      <c r="A160" s="146" t="s">
        <v>79</v>
      </c>
      <c r="B160" s="147" t="s">
        <v>49</v>
      </c>
      <c r="C160" s="230">
        <v>12</v>
      </c>
      <c r="D160" s="255">
        <v>5</v>
      </c>
      <c r="E160" s="255" t="s">
        <v>192</v>
      </c>
      <c r="F160" s="241">
        <v>660</v>
      </c>
      <c r="G160" s="241">
        <v>430994</v>
      </c>
      <c r="H160" s="241">
        <v>3458370</v>
      </c>
      <c r="I160" s="241">
        <v>4617326</v>
      </c>
      <c r="J160" s="249">
        <v>1096337</v>
      </c>
      <c r="K160" s="249">
        <v>2370925</v>
      </c>
    </row>
    <row r="161" spans="1:12" ht="18" customHeight="1">
      <c r="A161" s="146" t="s">
        <v>323</v>
      </c>
      <c r="B161" s="147" t="s">
        <v>321</v>
      </c>
      <c r="C161" s="230">
        <v>1</v>
      </c>
      <c r="D161" s="255">
        <v>1</v>
      </c>
      <c r="E161" s="255" t="s">
        <v>192</v>
      </c>
      <c r="F161" s="241">
        <v>112</v>
      </c>
      <c r="G161" s="241" t="s">
        <v>151</v>
      </c>
      <c r="H161" s="241" t="s">
        <v>151</v>
      </c>
      <c r="I161" s="241" t="s">
        <v>151</v>
      </c>
      <c r="J161" s="245" t="s">
        <v>151</v>
      </c>
      <c r="K161" s="249" t="s">
        <v>151</v>
      </c>
      <c r="L161" s="143"/>
    </row>
    <row r="162" spans="1:11" ht="18" customHeight="1">
      <c r="A162" s="146" t="s">
        <v>82</v>
      </c>
      <c r="B162" s="147" t="s">
        <v>50</v>
      </c>
      <c r="C162" s="230">
        <v>2</v>
      </c>
      <c r="D162" s="255" t="s">
        <v>192</v>
      </c>
      <c r="E162" s="255" t="s">
        <v>192</v>
      </c>
      <c r="F162" s="241">
        <v>16</v>
      </c>
      <c r="G162" s="241" t="s">
        <v>151</v>
      </c>
      <c r="H162" s="241" t="s">
        <v>151</v>
      </c>
      <c r="I162" s="241" t="s">
        <v>151</v>
      </c>
      <c r="J162" s="249" t="s">
        <v>151</v>
      </c>
      <c r="K162" s="245" t="s">
        <v>192</v>
      </c>
    </row>
    <row r="163" spans="1:11" ht="18" customHeight="1">
      <c r="A163" s="146" t="s">
        <v>83</v>
      </c>
      <c r="B163" s="147" t="s">
        <v>51</v>
      </c>
      <c r="C163" s="230">
        <v>5</v>
      </c>
      <c r="D163" s="255">
        <v>1</v>
      </c>
      <c r="E163" s="255" t="s">
        <v>192</v>
      </c>
      <c r="F163" s="241">
        <v>115</v>
      </c>
      <c r="G163" s="241">
        <v>48204</v>
      </c>
      <c r="H163" s="241">
        <v>175932</v>
      </c>
      <c r="I163" s="241">
        <v>224033</v>
      </c>
      <c r="J163" s="245">
        <v>46164</v>
      </c>
      <c r="K163" s="249" t="s">
        <v>151</v>
      </c>
    </row>
    <row r="164" spans="1:11" ht="18" customHeight="1">
      <c r="A164" s="146" t="s">
        <v>84</v>
      </c>
      <c r="B164" s="147" t="s">
        <v>52</v>
      </c>
      <c r="C164" s="230">
        <v>1</v>
      </c>
      <c r="D164" s="255" t="s">
        <v>192</v>
      </c>
      <c r="E164" s="255" t="s">
        <v>192</v>
      </c>
      <c r="F164" s="241">
        <v>7</v>
      </c>
      <c r="G164" s="241" t="s">
        <v>151</v>
      </c>
      <c r="H164" s="241" t="s">
        <v>151</v>
      </c>
      <c r="I164" s="241" t="s">
        <v>151</v>
      </c>
      <c r="J164" s="249" t="s">
        <v>151</v>
      </c>
      <c r="K164" s="249" t="s">
        <v>192</v>
      </c>
    </row>
    <row r="165" spans="1:11" ht="18" customHeight="1">
      <c r="A165" s="146" t="s">
        <v>85</v>
      </c>
      <c r="B165" s="147" t="s">
        <v>53</v>
      </c>
      <c r="C165" s="230">
        <v>3</v>
      </c>
      <c r="D165" s="255">
        <v>1</v>
      </c>
      <c r="E165" s="255" t="s">
        <v>192</v>
      </c>
      <c r="F165" s="241">
        <v>53</v>
      </c>
      <c r="G165" s="241">
        <v>12556</v>
      </c>
      <c r="H165" s="241">
        <v>7069</v>
      </c>
      <c r="I165" s="241">
        <v>30086</v>
      </c>
      <c r="J165" s="249">
        <v>21922</v>
      </c>
      <c r="K165" s="249" t="s">
        <v>192</v>
      </c>
    </row>
    <row r="166" spans="1:11" ht="18" customHeight="1">
      <c r="A166" s="146" t="s">
        <v>86</v>
      </c>
      <c r="B166" s="147" t="s">
        <v>87</v>
      </c>
      <c r="C166" s="230">
        <v>5</v>
      </c>
      <c r="D166" s="255" t="s">
        <v>192</v>
      </c>
      <c r="E166" s="255" t="s">
        <v>192</v>
      </c>
      <c r="F166" s="241">
        <v>52</v>
      </c>
      <c r="G166" s="241">
        <v>21460</v>
      </c>
      <c r="H166" s="241">
        <v>46876</v>
      </c>
      <c r="I166" s="241">
        <v>69593</v>
      </c>
      <c r="J166" s="249">
        <v>21635</v>
      </c>
      <c r="K166" s="245" t="s">
        <v>192</v>
      </c>
    </row>
    <row r="167" spans="1:11" ht="18" customHeight="1">
      <c r="A167" s="146" t="s">
        <v>88</v>
      </c>
      <c r="B167" s="147" t="s">
        <v>54</v>
      </c>
      <c r="C167" s="230">
        <v>4</v>
      </c>
      <c r="D167" s="255">
        <v>1</v>
      </c>
      <c r="E167" s="255" t="s">
        <v>192</v>
      </c>
      <c r="F167" s="241">
        <v>81</v>
      </c>
      <c r="G167" s="241">
        <v>31422</v>
      </c>
      <c r="H167" s="241">
        <v>110780</v>
      </c>
      <c r="I167" s="241">
        <v>323937</v>
      </c>
      <c r="J167" s="249">
        <v>204859</v>
      </c>
      <c r="K167" s="245" t="s">
        <v>151</v>
      </c>
    </row>
    <row r="168" spans="1:11" ht="18" customHeight="1">
      <c r="A168" s="146" t="s">
        <v>89</v>
      </c>
      <c r="B168" s="147" t="s">
        <v>55</v>
      </c>
      <c r="C168" s="230">
        <v>9</v>
      </c>
      <c r="D168" s="255">
        <v>2</v>
      </c>
      <c r="E168" s="255" t="s">
        <v>192</v>
      </c>
      <c r="F168" s="241">
        <v>202</v>
      </c>
      <c r="G168" s="241">
        <v>75720</v>
      </c>
      <c r="H168" s="241">
        <v>105329</v>
      </c>
      <c r="I168" s="241">
        <v>203768</v>
      </c>
      <c r="J168" s="245">
        <v>97890</v>
      </c>
      <c r="K168" s="249" t="s">
        <v>151</v>
      </c>
    </row>
    <row r="169" spans="1:11" ht="18" customHeight="1">
      <c r="A169" s="146" t="s">
        <v>104</v>
      </c>
      <c r="B169" s="147" t="s">
        <v>56</v>
      </c>
      <c r="C169" s="230">
        <v>2</v>
      </c>
      <c r="D169" s="255" t="s">
        <v>192</v>
      </c>
      <c r="E169" s="255" t="s">
        <v>192</v>
      </c>
      <c r="F169" s="241">
        <v>21</v>
      </c>
      <c r="G169" s="241" t="s">
        <v>151</v>
      </c>
      <c r="H169" s="241" t="s">
        <v>151</v>
      </c>
      <c r="I169" s="241" t="s">
        <v>151</v>
      </c>
      <c r="J169" s="245" t="s">
        <v>151</v>
      </c>
      <c r="K169" s="249" t="s">
        <v>192</v>
      </c>
    </row>
    <row r="170" spans="1:11" ht="18" customHeight="1">
      <c r="A170" s="146" t="s">
        <v>90</v>
      </c>
      <c r="B170" s="147" t="s">
        <v>58</v>
      </c>
      <c r="C170" s="230">
        <v>12</v>
      </c>
      <c r="D170" s="255">
        <v>1</v>
      </c>
      <c r="E170" s="255">
        <v>1</v>
      </c>
      <c r="F170" s="241">
        <v>911</v>
      </c>
      <c r="G170" s="241">
        <v>443387</v>
      </c>
      <c r="H170" s="241">
        <v>1335968</v>
      </c>
      <c r="I170" s="241">
        <v>4865071</v>
      </c>
      <c r="J170" s="249">
        <v>3503378</v>
      </c>
      <c r="K170" s="245" t="s">
        <v>151</v>
      </c>
    </row>
    <row r="171" spans="1:11" ht="18" customHeight="1">
      <c r="A171" s="146" t="s">
        <v>91</v>
      </c>
      <c r="B171" s="147" t="s">
        <v>18</v>
      </c>
      <c r="C171" s="230">
        <v>1</v>
      </c>
      <c r="D171" s="255" t="s">
        <v>192</v>
      </c>
      <c r="E171" s="255" t="s">
        <v>192</v>
      </c>
      <c r="F171" s="241">
        <v>29</v>
      </c>
      <c r="G171" s="241" t="s">
        <v>151</v>
      </c>
      <c r="H171" s="241" t="s">
        <v>151</v>
      </c>
      <c r="I171" s="241" t="s">
        <v>151</v>
      </c>
      <c r="J171" s="245" t="s">
        <v>151</v>
      </c>
      <c r="K171" s="249" t="s">
        <v>192</v>
      </c>
    </row>
    <row r="172" spans="1:11" ht="18" customHeight="1">
      <c r="A172" s="146" t="s">
        <v>92</v>
      </c>
      <c r="B172" s="147" t="s">
        <v>45</v>
      </c>
      <c r="C172" s="230">
        <v>3</v>
      </c>
      <c r="D172" s="255">
        <v>1</v>
      </c>
      <c r="E172" s="255" t="s">
        <v>192</v>
      </c>
      <c r="F172" s="241">
        <v>89</v>
      </c>
      <c r="G172" s="241">
        <v>34044</v>
      </c>
      <c r="H172" s="241">
        <v>52226</v>
      </c>
      <c r="I172" s="241">
        <v>139864</v>
      </c>
      <c r="J172" s="245">
        <v>83771</v>
      </c>
      <c r="K172" s="249" t="s">
        <v>151</v>
      </c>
    </row>
    <row r="173" spans="1:11" ht="18" customHeight="1">
      <c r="A173" s="146" t="s">
        <v>93</v>
      </c>
      <c r="B173" s="147" t="s">
        <v>59</v>
      </c>
      <c r="C173" s="230">
        <v>14</v>
      </c>
      <c r="D173" s="255">
        <v>3</v>
      </c>
      <c r="E173" s="255" t="s">
        <v>192</v>
      </c>
      <c r="F173" s="241">
        <v>470</v>
      </c>
      <c r="G173" s="241">
        <v>189170</v>
      </c>
      <c r="H173" s="241">
        <v>793808</v>
      </c>
      <c r="I173" s="241">
        <v>1260253</v>
      </c>
      <c r="J173" s="249">
        <v>447725</v>
      </c>
      <c r="K173" s="249">
        <v>225618</v>
      </c>
    </row>
    <row r="174" spans="1:11" ht="18" customHeight="1">
      <c r="A174" s="146" t="s">
        <v>94</v>
      </c>
      <c r="B174" s="147" t="s">
        <v>60</v>
      </c>
      <c r="C174" s="230">
        <v>20</v>
      </c>
      <c r="D174" s="255">
        <v>4</v>
      </c>
      <c r="E174" s="255">
        <v>2</v>
      </c>
      <c r="F174" s="241">
        <v>1530</v>
      </c>
      <c r="G174" s="241">
        <v>727090</v>
      </c>
      <c r="H174" s="241">
        <v>2205279</v>
      </c>
      <c r="I174" s="241">
        <v>3836342</v>
      </c>
      <c r="J174" s="249">
        <v>1573550</v>
      </c>
      <c r="K174" s="249">
        <v>967062</v>
      </c>
    </row>
    <row r="175" spans="1:11" ht="18" customHeight="1">
      <c r="A175" s="146" t="s">
        <v>95</v>
      </c>
      <c r="B175" s="147" t="s">
        <v>61</v>
      </c>
      <c r="C175" s="230">
        <v>7</v>
      </c>
      <c r="D175" s="255">
        <v>1</v>
      </c>
      <c r="E175" s="255" t="s">
        <v>192</v>
      </c>
      <c r="F175" s="241">
        <v>115</v>
      </c>
      <c r="G175" s="241">
        <v>41601</v>
      </c>
      <c r="H175" s="241">
        <v>63090</v>
      </c>
      <c r="I175" s="241">
        <v>260089</v>
      </c>
      <c r="J175" s="249">
        <v>187651</v>
      </c>
      <c r="K175" s="245" t="s">
        <v>151</v>
      </c>
    </row>
    <row r="176" spans="1:11" ht="18" customHeight="1">
      <c r="A176" s="146" t="s">
        <v>96</v>
      </c>
      <c r="B176" s="147" t="s">
        <v>97</v>
      </c>
      <c r="C176" s="230">
        <v>2</v>
      </c>
      <c r="D176" s="255" t="s">
        <v>192</v>
      </c>
      <c r="E176" s="255" t="s">
        <v>192</v>
      </c>
      <c r="F176" s="241">
        <v>17</v>
      </c>
      <c r="G176" s="241" t="s">
        <v>151</v>
      </c>
      <c r="H176" s="241" t="s">
        <v>151</v>
      </c>
      <c r="I176" s="241" t="s">
        <v>151</v>
      </c>
      <c r="J176" s="245" t="s">
        <v>151</v>
      </c>
      <c r="K176" s="249" t="s">
        <v>192</v>
      </c>
    </row>
    <row r="177" spans="1:11" ht="18" customHeight="1">
      <c r="A177" s="146" t="s">
        <v>98</v>
      </c>
      <c r="B177" s="147" t="s">
        <v>99</v>
      </c>
      <c r="C177" s="230">
        <v>7</v>
      </c>
      <c r="D177" s="255">
        <v>2</v>
      </c>
      <c r="E177" s="255" t="s">
        <v>192</v>
      </c>
      <c r="F177" s="241">
        <v>362</v>
      </c>
      <c r="G177" s="241">
        <v>135115</v>
      </c>
      <c r="H177" s="241">
        <v>447809</v>
      </c>
      <c r="I177" s="241">
        <v>691071</v>
      </c>
      <c r="J177" s="249">
        <v>237562</v>
      </c>
      <c r="K177" s="245" t="s">
        <v>151</v>
      </c>
    </row>
    <row r="178" spans="1:11" ht="18" customHeight="1">
      <c r="A178" s="146" t="s">
        <v>100</v>
      </c>
      <c r="B178" s="147" t="s">
        <v>62</v>
      </c>
      <c r="C178" s="230">
        <v>5</v>
      </c>
      <c r="D178" s="255">
        <v>1</v>
      </c>
      <c r="E178" s="255" t="s">
        <v>192</v>
      </c>
      <c r="F178" s="241">
        <v>158</v>
      </c>
      <c r="G178" s="241">
        <v>56676</v>
      </c>
      <c r="H178" s="241">
        <v>841842</v>
      </c>
      <c r="I178" s="241">
        <v>1171839</v>
      </c>
      <c r="J178" s="249">
        <v>314994</v>
      </c>
      <c r="K178" s="245" t="s">
        <v>151</v>
      </c>
    </row>
    <row r="179" spans="1:11" ht="18" customHeight="1">
      <c r="A179" s="146" t="s">
        <v>101</v>
      </c>
      <c r="B179" s="147" t="s">
        <v>63</v>
      </c>
      <c r="C179" s="230">
        <v>7</v>
      </c>
      <c r="D179" s="255" t="s">
        <v>192</v>
      </c>
      <c r="E179" s="255" t="s">
        <v>192</v>
      </c>
      <c r="F179" s="241">
        <v>70</v>
      </c>
      <c r="G179" s="241">
        <v>24857</v>
      </c>
      <c r="H179" s="241">
        <v>57133</v>
      </c>
      <c r="I179" s="241">
        <v>138562</v>
      </c>
      <c r="J179" s="249">
        <v>77551</v>
      </c>
      <c r="K179" s="249" t="s">
        <v>192</v>
      </c>
    </row>
    <row r="180" spans="1:11" ht="18" customHeight="1">
      <c r="A180" s="146" t="s">
        <v>102</v>
      </c>
      <c r="B180" s="147" t="s">
        <v>64</v>
      </c>
      <c r="C180" s="230">
        <v>3</v>
      </c>
      <c r="D180" s="255" t="s">
        <v>192</v>
      </c>
      <c r="E180" s="255" t="s">
        <v>192</v>
      </c>
      <c r="F180" s="241">
        <v>39</v>
      </c>
      <c r="G180" s="241">
        <v>10518</v>
      </c>
      <c r="H180" s="241">
        <v>32375</v>
      </c>
      <c r="I180" s="241">
        <v>45209</v>
      </c>
      <c r="J180" s="249">
        <v>12223</v>
      </c>
      <c r="K180" s="249" t="s">
        <v>192</v>
      </c>
    </row>
    <row r="181" spans="1:11" ht="18" customHeight="1">
      <c r="A181" s="146"/>
      <c r="B181" s="147"/>
      <c r="C181" s="144"/>
      <c r="D181" s="145"/>
      <c r="E181" s="145"/>
      <c r="F181" s="256"/>
      <c r="G181" s="145"/>
      <c r="H181" s="145"/>
      <c r="I181" s="145"/>
      <c r="J181" s="145"/>
      <c r="K181" s="145"/>
    </row>
    <row r="182" spans="1:11" s="10" customFormat="1" ht="18" customHeight="1">
      <c r="A182" s="152" t="s">
        <v>270</v>
      </c>
      <c r="B182" s="153" t="s">
        <v>224</v>
      </c>
      <c r="C182" s="227">
        <v>114</v>
      </c>
      <c r="D182" s="253">
        <v>18</v>
      </c>
      <c r="E182" s="253">
        <v>1</v>
      </c>
      <c r="F182" s="250">
        <v>3495</v>
      </c>
      <c r="G182" s="250">
        <v>1436497</v>
      </c>
      <c r="H182" s="250">
        <v>4616056</v>
      </c>
      <c r="I182" s="250">
        <v>7448995</v>
      </c>
      <c r="J182" s="253">
        <v>2743396</v>
      </c>
      <c r="K182" s="253">
        <v>2584716</v>
      </c>
    </row>
    <row r="183" spans="1:11" ht="18" customHeight="1">
      <c r="A183" s="146" t="s">
        <v>78</v>
      </c>
      <c r="B183" s="154" t="s">
        <v>48</v>
      </c>
      <c r="C183" s="241">
        <v>6</v>
      </c>
      <c r="D183" s="249">
        <v>2</v>
      </c>
      <c r="E183" s="249" t="s">
        <v>192</v>
      </c>
      <c r="F183" s="241">
        <v>139</v>
      </c>
      <c r="G183" s="241">
        <v>36337</v>
      </c>
      <c r="H183" s="241">
        <v>114231</v>
      </c>
      <c r="I183" s="241">
        <v>198642</v>
      </c>
      <c r="J183" s="249">
        <v>80640</v>
      </c>
      <c r="K183" s="245" t="s">
        <v>151</v>
      </c>
    </row>
    <row r="184" spans="1:11" ht="18" customHeight="1">
      <c r="A184" s="146" t="s">
        <v>79</v>
      </c>
      <c r="B184" s="154" t="s">
        <v>49</v>
      </c>
      <c r="C184" s="241">
        <v>2</v>
      </c>
      <c r="D184" s="249" t="s">
        <v>192</v>
      </c>
      <c r="E184" s="249" t="s">
        <v>192</v>
      </c>
      <c r="F184" s="241">
        <v>51</v>
      </c>
      <c r="G184" s="241" t="s">
        <v>151</v>
      </c>
      <c r="H184" s="241" t="s">
        <v>151</v>
      </c>
      <c r="I184" s="241" t="s">
        <v>151</v>
      </c>
      <c r="J184" s="249" t="s">
        <v>151</v>
      </c>
      <c r="K184" s="249" t="s">
        <v>192</v>
      </c>
    </row>
    <row r="185" spans="1:12" ht="18" customHeight="1">
      <c r="A185" s="146" t="s">
        <v>82</v>
      </c>
      <c r="B185" s="154" t="s">
        <v>50</v>
      </c>
      <c r="C185" s="241">
        <v>5</v>
      </c>
      <c r="D185" s="249" t="s">
        <v>192</v>
      </c>
      <c r="E185" s="249" t="s">
        <v>192</v>
      </c>
      <c r="F185" s="241">
        <v>51</v>
      </c>
      <c r="G185" s="241">
        <v>8001</v>
      </c>
      <c r="H185" s="241">
        <v>12467</v>
      </c>
      <c r="I185" s="241">
        <v>29078</v>
      </c>
      <c r="J185" s="249">
        <v>15820</v>
      </c>
      <c r="K185" s="249" t="s">
        <v>192</v>
      </c>
      <c r="L185" s="143"/>
    </row>
    <row r="186" spans="1:11" s="7" customFormat="1" ht="18" customHeight="1">
      <c r="A186" s="146" t="s">
        <v>83</v>
      </c>
      <c r="B186" s="154" t="s">
        <v>51</v>
      </c>
      <c r="C186" s="241">
        <v>1</v>
      </c>
      <c r="D186" s="249" t="s">
        <v>192</v>
      </c>
      <c r="E186" s="249" t="s">
        <v>192</v>
      </c>
      <c r="F186" s="241">
        <v>5</v>
      </c>
      <c r="G186" s="241" t="s">
        <v>151</v>
      </c>
      <c r="H186" s="241" t="s">
        <v>151</v>
      </c>
      <c r="I186" s="241" t="s">
        <v>151</v>
      </c>
      <c r="J186" s="245" t="s">
        <v>151</v>
      </c>
      <c r="K186" s="249" t="s">
        <v>192</v>
      </c>
    </row>
    <row r="187" spans="1:11" ht="18" customHeight="1">
      <c r="A187" s="146" t="s">
        <v>84</v>
      </c>
      <c r="B187" s="154" t="s">
        <v>52</v>
      </c>
      <c r="C187" s="241">
        <v>3</v>
      </c>
      <c r="D187" s="249" t="s">
        <v>192</v>
      </c>
      <c r="E187" s="249" t="s">
        <v>192</v>
      </c>
      <c r="F187" s="241">
        <v>21</v>
      </c>
      <c r="G187" s="241">
        <v>5141</v>
      </c>
      <c r="H187" s="241">
        <v>3195</v>
      </c>
      <c r="I187" s="241">
        <v>16974</v>
      </c>
      <c r="J187" s="249">
        <v>13123</v>
      </c>
      <c r="K187" s="249" t="s">
        <v>192</v>
      </c>
    </row>
    <row r="188" spans="1:11" ht="18" customHeight="1">
      <c r="A188" s="146" t="s">
        <v>85</v>
      </c>
      <c r="B188" s="154" t="s">
        <v>53</v>
      </c>
      <c r="C188" s="241">
        <v>1</v>
      </c>
      <c r="D188" s="249" t="s">
        <v>192</v>
      </c>
      <c r="E188" s="249" t="s">
        <v>192</v>
      </c>
      <c r="F188" s="241">
        <v>4</v>
      </c>
      <c r="G188" s="241" t="s">
        <v>151</v>
      </c>
      <c r="H188" s="241" t="s">
        <v>151</v>
      </c>
      <c r="I188" s="241" t="s">
        <v>151</v>
      </c>
      <c r="J188" s="245" t="s">
        <v>151</v>
      </c>
      <c r="K188" s="249" t="s">
        <v>192</v>
      </c>
    </row>
    <row r="189" spans="1:11" ht="18" customHeight="1">
      <c r="A189" s="146" t="s">
        <v>86</v>
      </c>
      <c r="B189" s="154" t="s">
        <v>87</v>
      </c>
      <c r="C189" s="241">
        <v>7</v>
      </c>
      <c r="D189" s="249" t="s">
        <v>192</v>
      </c>
      <c r="E189" s="249" t="s">
        <v>192</v>
      </c>
      <c r="F189" s="241">
        <v>54</v>
      </c>
      <c r="G189" s="241">
        <v>13614</v>
      </c>
      <c r="H189" s="241">
        <v>44909</v>
      </c>
      <c r="I189" s="241">
        <v>78699</v>
      </c>
      <c r="J189" s="249">
        <v>32181</v>
      </c>
      <c r="K189" s="249" t="s">
        <v>192</v>
      </c>
    </row>
    <row r="190" spans="1:11" ht="18" customHeight="1">
      <c r="A190" s="146" t="s">
        <v>89</v>
      </c>
      <c r="B190" s="154" t="s">
        <v>55</v>
      </c>
      <c r="C190" s="241">
        <v>5</v>
      </c>
      <c r="D190" s="249">
        <v>2</v>
      </c>
      <c r="E190" s="249" t="s">
        <v>192</v>
      </c>
      <c r="F190" s="241">
        <v>114</v>
      </c>
      <c r="G190" s="241">
        <v>33469</v>
      </c>
      <c r="H190" s="241">
        <v>56390</v>
      </c>
      <c r="I190" s="241">
        <v>137215</v>
      </c>
      <c r="J190" s="249">
        <v>77291</v>
      </c>
      <c r="K190" s="245" t="s">
        <v>151</v>
      </c>
    </row>
    <row r="191" spans="1:11" ht="18" customHeight="1">
      <c r="A191" s="146" t="s">
        <v>90</v>
      </c>
      <c r="B191" s="154" t="s">
        <v>58</v>
      </c>
      <c r="C191" s="241">
        <v>5</v>
      </c>
      <c r="D191" s="249" t="s">
        <v>192</v>
      </c>
      <c r="E191" s="249" t="s">
        <v>192</v>
      </c>
      <c r="F191" s="241">
        <v>69</v>
      </c>
      <c r="G191" s="241">
        <v>28702</v>
      </c>
      <c r="H191" s="241">
        <v>58289</v>
      </c>
      <c r="I191" s="241">
        <v>111294</v>
      </c>
      <c r="J191" s="249">
        <v>50482</v>
      </c>
      <c r="K191" s="249" t="s">
        <v>192</v>
      </c>
    </row>
    <row r="192" spans="1:11" ht="18" customHeight="1">
      <c r="A192" s="146" t="s">
        <v>91</v>
      </c>
      <c r="B192" s="154" t="s">
        <v>18</v>
      </c>
      <c r="C192" s="241">
        <v>1</v>
      </c>
      <c r="D192" s="249" t="s">
        <v>192</v>
      </c>
      <c r="E192" s="249" t="s">
        <v>192</v>
      </c>
      <c r="F192" s="241">
        <v>8</v>
      </c>
      <c r="G192" s="241" t="s">
        <v>151</v>
      </c>
      <c r="H192" s="241" t="s">
        <v>151</v>
      </c>
      <c r="I192" s="241" t="s">
        <v>151</v>
      </c>
      <c r="J192" s="245" t="s">
        <v>151</v>
      </c>
      <c r="K192" s="249" t="s">
        <v>192</v>
      </c>
    </row>
    <row r="193" spans="1:11" ht="18" customHeight="1">
      <c r="A193" s="146" t="s">
        <v>92</v>
      </c>
      <c r="B193" s="154" t="s">
        <v>45</v>
      </c>
      <c r="C193" s="241">
        <v>3</v>
      </c>
      <c r="D193" s="249" t="s">
        <v>192</v>
      </c>
      <c r="E193" s="249" t="s">
        <v>192</v>
      </c>
      <c r="F193" s="241">
        <v>43</v>
      </c>
      <c r="G193" s="241">
        <v>9738</v>
      </c>
      <c r="H193" s="241">
        <v>26829</v>
      </c>
      <c r="I193" s="241">
        <v>58267</v>
      </c>
      <c r="J193" s="249">
        <v>29941</v>
      </c>
      <c r="K193" s="249" t="s">
        <v>192</v>
      </c>
    </row>
    <row r="194" spans="1:11" ht="18" customHeight="1">
      <c r="A194" s="146" t="s">
        <v>93</v>
      </c>
      <c r="B194" s="154" t="s">
        <v>59</v>
      </c>
      <c r="C194" s="241">
        <v>16</v>
      </c>
      <c r="D194" s="249">
        <v>2</v>
      </c>
      <c r="E194" s="249" t="s">
        <v>192</v>
      </c>
      <c r="F194" s="241">
        <v>240</v>
      </c>
      <c r="G194" s="241">
        <v>100991</v>
      </c>
      <c r="H194" s="241">
        <v>238306</v>
      </c>
      <c r="I194" s="241">
        <v>428902</v>
      </c>
      <c r="J194" s="249">
        <v>181694</v>
      </c>
      <c r="K194" s="245" t="s">
        <v>151</v>
      </c>
    </row>
    <row r="195" spans="1:11" ht="18" customHeight="1">
      <c r="A195" s="146" t="s">
        <v>94</v>
      </c>
      <c r="B195" s="154" t="s">
        <v>60</v>
      </c>
      <c r="C195" s="241">
        <v>13</v>
      </c>
      <c r="D195" s="249">
        <v>4</v>
      </c>
      <c r="E195" s="249" t="s">
        <v>192</v>
      </c>
      <c r="F195" s="241">
        <v>549</v>
      </c>
      <c r="G195" s="241">
        <v>259819</v>
      </c>
      <c r="H195" s="241">
        <v>668258</v>
      </c>
      <c r="I195" s="241">
        <v>1294349</v>
      </c>
      <c r="J195" s="249">
        <v>602124</v>
      </c>
      <c r="K195" s="249">
        <v>528953</v>
      </c>
    </row>
    <row r="196" spans="1:11" ht="18" customHeight="1">
      <c r="A196" s="146" t="s">
        <v>95</v>
      </c>
      <c r="B196" s="154" t="s">
        <v>61</v>
      </c>
      <c r="C196" s="241">
        <v>7</v>
      </c>
      <c r="D196" s="249">
        <v>3</v>
      </c>
      <c r="E196" s="249" t="s">
        <v>192</v>
      </c>
      <c r="F196" s="241">
        <v>306</v>
      </c>
      <c r="G196" s="241">
        <v>86561</v>
      </c>
      <c r="H196" s="241">
        <v>111506</v>
      </c>
      <c r="I196" s="241">
        <v>247346</v>
      </c>
      <c r="J196" s="249">
        <v>129413</v>
      </c>
      <c r="K196" s="249">
        <v>25028</v>
      </c>
    </row>
    <row r="197" spans="1:11" ht="18" customHeight="1">
      <c r="A197" s="146" t="s">
        <v>96</v>
      </c>
      <c r="B197" s="154" t="s">
        <v>97</v>
      </c>
      <c r="C197" s="241">
        <v>2</v>
      </c>
      <c r="D197" s="249">
        <v>1</v>
      </c>
      <c r="E197" s="249" t="s">
        <v>192</v>
      </c>
      <c r="F197" s="241">
        <v>56</v>
      </c>
      <c r="G197" s="241" t="s">
        <v>151</v>
      </c>
      <c r="H197" s="241" t="s">
        <v>151</v>
      </c>
      <c r="I197" s="241" t="s">
        <v>151</v>
      </c>
      <c r="J197" s="245" t="s">
        <v>151</v>
      </c>
      <c r="K197" s="245" t="s">
        <v>151</v>
      </c>
    </row>
    <row r="198" spans="1:11" ht="18" customHeight="1">
      <c r="A198" s="146" t="s">
        <v>98</v>
      </c>
      <c r="B198" s="154" t="s">
        <v>99</v>
      </c>
      <c r="C198" s="241">
        <v>5</v>
      </c>
      <c r="D198" s="249" t="s">
        <v>192</v>
      </c>
      <c r="E198" s="249">
        <v>1</v>
      </c>
      <c r="F198" s="241">
        <v>1018</v>
      </c>
      <c r="G198" s="241">
        <v>563297</v>
      </c>
      <c r="H198" s="241">
        <v>2396856</v>
      </c>
      <c r="I198" s="241">
        <v>3348609</v>
      </c>
      <c r="J198" s="249">
        <v>944737</v>
      </c>
      <c r="K198" s="245" t="s">
        <v>151</v>
      </c>
    </row>
    <row r="199" spans="1:11" ht="18" customHeight="1">
      <c r="A199" s="146" t="s">
        <v>100</v>
      </c>
      <c r="B199" s="154" t="s">
        <v>62</v>
      </c>
      <c r="C199" s="241">
        <v>4</v>
      </c>
      <c r="D199" s="249">
        <v>1</v>
      </c>
      <c r="E199" s="249" t="s">
        <v>192</v>
      </c>
      <c r="F199" s="241">
        <v>232</v>
      </c>
      <c r="G199" s="241">
        <v>88426</v>
      </c>
      <c r="H199" s="241">
        <v>234372</v>
      </c>
      <c r="I199" s="241">
        <v>429721</v>
      </c>
      <c r="J199" s="249">
        <v>190897</v>
      </c>
      <c r="K199" s="245" t="s">
        <v>151</v>
      </c>
    </row>
    <row r="200" spans="1:11" ht="18" customHeight="1">
      <c r="A200" s="146" t="s">
        <v>102</v>
      </c>
      <c r="B200" s="154" t="s">
        <v>64</v>
      </c>
      <c r="C200" s="241">
        <v>28</v>
      </c>
      <c r="D200" s="249">
        <v>3</v>
      </c>
      <c r="E200" s="249" t="s">
        <v>192</v>
      </c>
      <c r="F200" s="241">
        <v>535</v>
      </c>
      <c r="G200" s="241">
        <v>171889</v>
      </c>
      <c r="H200" s="241">
        <v>602996</v>
      </c>
      <c r="I200" s="241">
        <v>983087</v>
      </c>
      <c r="J200" s="249">
        <v>362693</v>
      </c>
      <c r="K200" s="249">
        <v>74628</v>
      </c>
    </row>
    <row r="201" spans="1:11" ht="18" customHeight="1">
      <c r="A201" s="32"/>
      <c r="B201" s="80"/>
      <c r="C201" s="145"/>
      <c r="D201" s="145"/>
      <c r="E201" s="145"/>
      <c r="F201" s="145"/>
      <c r="G201" s="145"/>
      <c r="H201" s="145"/>
      <c r="I201" s="145"/>
      <c r="J201" s="145"/>
      <c r="K201" s="145"/>
    </row>
    <row r="202" spans="1:11" s="32" customFormat="1" ht="18" customHeight="1">
      <c r="A202" s="152" t="s">
        <v>271</v>
      </c>
      <c r="B202" s="155" t="s">
        <v>225</v>
      </c>
      <c r="C202" s="227">
        <v>124</v>
      </c>
      <c r="D202" s="253">
        <v>34</v>
      </c>
      <c r="E202" s="253">
        <v>1</v>
      </c>
      <c r="F202" s="250">
        <v>4437</v>
      </c>
      <c r="G202" s="250">
        <v>1557287</v>
      </c>
      <c r="H202" s="250">
        <v>6485208</v>
      </c>
      <c r="I202" s="250">
        <v>10966424</v>
      </c>
      <c r="J202" s="253">
        <v>4288579</v>
      </c>
      <c r="K202" s="253">
        <v>3111282</v>
      </c>
    </row>
    <row r="203" spans="1:11" s="10" customFormat="1" ht="18" customHeight="1">
      <c r="A203" s="146" t="s">
        <v>78</v>
      </c>
      <c r="B203" s="154" t="s">
        <v>48</v>
      </c>
      <c r="C203" s="241">
        <v>22</v>
      </c>
      <c r="D203" s="249">
        <v>5</v>
      </c>
      <c r="E203" s="249">
        <v>1</v>
      </c>
      <c r="F203" s="241">
        <v>1152</v>
      </c>
      <c r="G203" s="241">
        <v>310087</v>
      </c>
      <c r="H203" s="241">
        <v>848318</v>
      </c>
      <c r="I203" s="241">
        <v>1740455</v>
      </c>
      <c r="J203" s="249">
        <v>850597</v>
      </c>
      <c r="K203" s="249">
        <v>376876</v>
      </c>
    </row>
    <row r="204" spans="1:11" ht="18" customHeight="1">
      <c r="A204" s="146" t="s">
        <v>79</v>
      </c>
      <c r="B204" s="154" t="s">
        <v>49</v>
      </c>
      <c r="C204" s="241">
        <v>10</v>
      </c>
      <c r="D204" s="249">
        <v>3</v>
      </c>
      <c r="E204" s="249" t="s">
        <v>192</v>
      </c>
      <c r="F204" s="241">
        <v>246</v>
      </c>
      <c r="G204" s="241">
        <v>72373</v>
      </c>
      <c r="H204" s="241">
        <v>963226</v>
      </c>
      <c r="I204" s="241">
        <v>1140531</v>
      </c>
      <c r="J204" s="249">
        <v>157221</v>
      </c>
      <c r="K204" s="249">
        <v>213107</v>
      </c>
    </row>
    <row r="205" spans="1:11" ht="18" customHeight="1">
      <c r="A205" s="146" t="s">
        <v>80</v>
      </c>
      <c r="B205" s="154" t="s">
        <v>81</v>
      </c>
      <c r="C205" s="241">
        <v>1</v>
      </c>
      <c r="D205" s="249" t="s">
        <v>192</v>
      </c>
      <c r="E205" s="249" t="s">
        <v>192</v>
      </c>
      <c r="F205" s="241">
        <v>5</v>
      </c>
      <c r="G205" s="241" t="s">
        <v>151</v>
      </c>
      <c r="H205" s="241" t="s">
        <v>151</v>
      </c>
      <c r="I205" s="241" t="s">
        <v>151</v>
      </c>
      <c r="J205" s="245" t="s">
        <v>151</v>
      </c>
      <c r="K205" s="249" t="s">
        <v>192</v>
      </c>
    </row>
    <row r="206" spans="1:11" ht="18" customHeight="1">
      <c r="A206" s="146" t="s">
        <v>82</v>
      </c>
      <c r="B206" s="154" t="s">
        <v>50</v>
      </c>
      <c r="C206" s="241">
        <v>7</v>
      </c>
      <c r="D206" s="249" t="s">
        <v>192</v>
      </c>
      <c r="E206" s="249" t="s">
        <v>192</v>
      </c>
      <c r="F206" s="241">
        <v>36</v>
      </c>
      <c r="G206" s="241">
        <v>4753</v>
      </c>
      <c r="H206" s="241">
        <v>5395</v>
      </c>
      <c r="I206" s="241">
        <v>11721</v>
      </c>
      <c r="J206" s="249">
        <v>6023</v>
      </c>
      <c r="K206" s="249" t="s">
        <v>192</v>
      </c>
    </row>
    <row r="207" spans="1:12" ht="18" customHeight="1">
      <c r="A207" s="146" t="s">
        <v>83</v>
      </c>
      <c r="B207" s="154" t="s">
        <v>51</v>
      </c>
      <c r="C207" s="241">
        <v>2</v>
      </c>
      <c r="D207" s="249" t="s">
        <v>192</v>
      </c>
      <c r="E207" s="249" t="s">
        <v>192</v>
      </c>
      <c r="F207" s="241">
        <v>8</v>
      </c>
      <c r="G207" s="241" t="s">
        <v>151</v>
      </c>
      <c r="H207" s="241" t="s">
        <v>151</v>
      </c>
      <c r="I207" s="241" t="s">
        <v>151</v>
      </c>
      <c r="J207" s="245" t="s">
        <v>151</v>
      </c>
      <c r="K207" s="249" t="s">
        <v>192</v>
      </c>
      <c r="L207" s="143"/>
    </row>
    <row r="208" spans="1:11" ht="18" customHeight="1">
      <c r="A208" s="146" t="s">
        <v>84</v>
      </c>
      <c r="B208" s="154" t="s">
        <v>52</v>
      </c>
      <c r="C208" s="241">
        <v>1</v>
      </c>
      <c r="D208" s="249" t="s">
        <v>192</v>
      </c>
      <c r="E208" s="249" t="s">
        <v>192</v>
      </c>
      <c r="F208" s="241">
        <v>4</v>
      </c>
      <c r="G208" s="241" t="s">
        <v>151</v>
      </c>
      <c r="H208" s="241" t="s">
        <v>151</v>
      </c>
      <c r="I208" s="241" t="s">
        <v>151</v>
      </c>
      <c r="J208" s="245" t="s">
        <v>151</v>
      </c>
      <c r="K208" s="249" t="s">
        <v>192</v>
      </c>
    </row>
    <row r="209" spans="1:11" ht="18" customHeight="1">
      <c r="A209" s="146" t="s">
        <v>86</v>
      </c>
      <c r="B209" s="154" t="s">
        <v>87</v>
      </c>
      <c r="C209" s="241">
        <v>3</v>
      </c>
      <c r="D209" s="249">
        <v>1</v>
      </c>
      <c r="E209" s="249" t="s">
        <v>192</v>
      </c>
      <c r="F209" s="241">
        <v>57</v>
      </c>
      <c r="G209" s="241">
        <v>19778</v>
      </c>
      <c r="H209" s="241">
        <v>69494</v>
      </c>
      <c r="I209" s="241">
        <v>149849</v>
      </c>
      <c r="J209" s="249">
        <v>76537</v>
      </c>
      <c r="K209" s="245" t="s">
        <v>151</v>
      </c>
    </row>
    <row r="210" spans="1:11" ht="18" customHeight="1">
      <c r="A210" s="146" t="s">
        <v>268</v>
      </c>
      <c r="B210" s="154" t="s">
        <v>179</v>
      </c>
      <c r="C210" s="241">
        <v>1</v>
      </c>
      <c r="D210" s="249" t="s">
        <v>192</v>
      </c>
      <c r="E210" s="249" t="s">
        <v>192</v>
      </c>
      <c r="F210" s="241">
        <v>12</v>
      </c>
      <c r="G210" s="241" t="s">
        <v>151</v>
      </c>
      <c r="H210" s="241" t="s">
        <v>151</v>
      </c>
      <c r="I210" s="241" t="s">
        <v>151</v>
      </c>
      <c r="J210" s="245" t="s">
        <v>151</v>
      </c>
      <c r="K210" s="249" t="s">
        <v>192</v>
      </c>
    </row>
    <row r="211" spans="1:11" ht="18" customHeight="1">
      <c r="A211" s="146" t="s">
        <v>89</v>
      </c>
      <c r="B211" s="154" t="s">
        <v>55</v>
      </c>
      <c r="C211" s="241">
        <v>17</v>
      </c>
      <c r="D211" s="249">
        <v>6</v>
      </c>
      <c r="E211" s="249" t="s">
        <v>192</v>
      </c>
      <c r="F211" s="241">
        <v>734</v>
      </c>
      <c r="G211" s="241">
        <v>220666</v>
      </c>
      <c r="H211" s="241">
        <v>1731611</v>
      </c>
      <c r="I211" s="241">
        <v>2122622</v>
      </c>
      <c r="J211" s="249">
        <v>375472</v>
      </c>
      <c r="K211" s="249">
        <v>587581</v>
      </c>
    </row>
    <row r="212" spans="1:11" ht="18" customHeight="1">
      <c r="A212" s="146" t="s">
        <v>104</v>
      </c>
      <c r="B212" s="154" t="s">
        <v>56</v>
      </c>
      <c r="C212" s="241">
        <v>1</v>
      </c>
      <c r="D212" s="249" t="s">
        <v>192</v>
      </c>
      <c r="E212" s="249" t="s">
        <v>192</v>
      </c>
      <c r="F212" s="241">
        <v>8</v>
      </c>
      <c r="G212" s="241" t="s">
        <v>151</v>
      </c>
      <c r="H212" s="241" t="s">
        <v>151</v>
      </c>
      <c r="I212" s="241" t="s">
        <v>151</v>
      </c>
      <c r="J212" s="245" t="s">
        <v>151</v>
      </c>
      <c r="K212" s="249" t="s">
        <v>192</v>
      </c>
    </row>
    <row r="213" spans="1:11" s="7" customFormat="1" ht="18" customHeight="1">
      <c r="A213" s="146" t="s">
        <v>90</v>
      </c>
      <c r="B213" s="154" t="s">
        <v>58</v>
      </c>
      <c r="C213" s="241">
        <v>7</v>
      </c>
      <c r="D213" s="249" t="s">
        <v>192</v>
      </c>
      <c r="E213" s="249" t="s">
        <v>192</v>
      </c>
      <c r="F213" s="241">
        <v>94</v>
      </c>
      <c r="G213" s="241">
        <v>32697</v>
      </c>
      <c r="H213" s="241">
        <v>91549</v>
      </c>
      <c r="I213" s="241">
        <v>229126</v>
      </c>
      <c r="J213" s="249">
        <v>131027</v>
      </c>
      <c r="K213" s="249" t="s">
        <v>192</v>
      </c>
    </row>
    <row r="214" spans="1:11" ht="18" customHeight="1">
      <c r="A214" s="146" t="s">
        <v>91</v>
      </c>
      <c r="B214" s="154" t="s">
        <v>18</v>
      </c>
      <c r="C214" s="241">
        <v>1</v>
      </c>
      <c r="D214" s="249" t="s">
        <v>192</v>
      </c>
      <c r="E214" s="249" t="s">
        <v>192</v>
      </c>
      <c r="F214" s="241">
        <v>16</v>
      </c>
      <c r="G214" s="241" t="s">
        <v>151</v>
      </c>
      <c r="H214" s="241" t="s">
        <v>151</v>
      </c>
      <c r="I214" s="241" t="s">
        <v>151</v>
      </c>
      <c r="J214" s="245" t="s">
        <v>151</v>
      </c>
      <c r="K214" s="249" t="s">
        <v>192</v>
      </c>
    </row>
    <row r="215" spans="1:11" ht="18" customHeight="1">
      <c r="A215" s="146" t="s">
        <v>92</v>
      </c>
      <c r="B215" s="154" t="s">
        <v>45</v>
      </c>
      <c r="C215" s="241">
        <v>2</v>
      </c>
      <c r="D215" s="249">
        <v>1</v>
      </c>
      <c r="E215" s="249" t="s">
        <v>192</v>
      </c>
      <c r="F215" s="241">
        <v>272</v>
      </c>
      <c r="G215" s="241" t="s">
        <v>151</v>
      </c>
      <c r="H215" s="241" t="s">
        <v>151</v>
      </c>
      <c r="I215" s="241" t="s">
        <v>151</v>
      </c>
      <c r="J215" s="245" t="s">
        <v>151</v>
      </c>
      <c r="K215" s="245" t="s">
        <v>151</v>
      </c>
    </row>
    <row r="216" spans="1:11" s="7" customFormat="1" ht="18" customHeight="1">
      <c r="A216" s="146" t="s">
        <v>93</v>
      </c>
      <c r="B216" s="154" t="s">
        <v>59</v>
      </c>
      <c r="C216" s="241">
        <v>12</v>
      </c>
      <c r="D216" s="249">
        <v>6</v>
      </c>
      <c r="E216" s="249" t="s">
        <v>192</v>
      </c>
      <c r="F216" s="241">
        <v>472</v>
      </c>
      <c r="G216" s="241">
        <v>189811</v>
      </c>
      <c r="H216" s="241">
        <v>546150</v>
      </c>
      <c r="I216" s="241">
        <v>1275708</v>
      </c>
      <c r="J216" s="249">
        <v>700032</v>
      </c>
      <c r="K216" s="249">
        <v>516139</v>
      </c>
    </row>
    <row r="217" spans="1:11" ht="18" customHeight="1">
      <c r="A217" s="146" t="s">
        <v>94</v>
      </c>
      <c r="B217" s="154" t="s">
        <v>60</v>
      </c>
      <c r="C217" s="241">
        <v>7</v>
      </c>
      <c r="D217" s="249">
        <v>1</v>
      </c>
      <c r="E217" s="249" t="s">
        <v>192</v>
      </c>
      <c r="F217" s="241">
        <v>115</v>
      </c>
      <c r="G217" s="241">
        <v>47115</v>
      </c>
      <c r="H217" s="241">
        <v>96520</v>
      </c>
      <c r="I217" s="241">
        <v>191127</v>
      </c>
      <c r="J217" s="249">
        <v>90244</v>
      </c>
      <c r="K217" s="245" t="s">
        <v>151</v>
      </c>
    </row>
    <row r="218" spans="1:11" ht="18" customHeight="1">
      <c r="A218" s="146" t="s">
        <v>95</v>
      </c>
      <c r="B218" s="154" t="s">
        <v>61</v>
      </c>
      <c r="C218" s="241">
        <v>9</v>
      </c>
      <c r="D218" s="249">
        <v>3</v>
      </c>
      <c r="E218" s="249" t="s">
        <v>192</v>
      </c>
      <c r="F218" s="241">
        <v>498</v>
      </c>
      <c r="G218" s="241">
        <v>241549</v>
      </c>
      <c r="H218" s="241">
        <v>696651</v>
      </c>
      <c r="I218" s="241">
        <v>1304461</v>
      </c>
      <c r="J218" s="249">
        <v>588328</v>
      </c>
      <c r="K218" s="245">
        <v>320056</v>
      </c>
    </row>
    <row r="219" spans="1:11" ht="18" customHeight="1">
      <c r="A219" s="146" t="s">
        <v>96</v>
      </c>
      <c r="B219" s="154" t="s">
        <v>97</v>
      </c>
      <c r="C219" s="241">
        <v>3</v>
      </c>
      <c r="D219" s="249">
        <v>2</v>
      </c>
      <c r="E219" s="249" t="s">
        <v>192</v>
      </c>
      <c r="F219" s="241">
        <v>196</v>
      </c>
      <c r="G219" s="241">
        <v>48209</v>
      </c>
      <c r="H219" s="241">
        <v>31985</v>
      </c>
      <c r="I219" s="241">
        <v>103427</v>
      </c>
      <c r="J219" s="249">
        <v>68052</v>
      </c>
      <c r="K219" s="245" t="s">
        <v>151</v>
      </c>
    </row>
    <row r="220" spans="1:11" ht="18" customHeight="1">
      <c r="A220" s="146" t="s">
        <v>98</v>
      </c>
      <c r="B220" s="154" t="s">
        <v>99</v>
      </c>
      <c r="C220" s="241">
        <v>5</v>
      </c>
      <c r="D220" s="249">
        <v>3</v>
      </c>
      <c r="E220" s="249" t="s">
        <v>192</v>
      </c>
      <c r="F220" s="241">
        <v>261</v>
      </c>
      <c r="G220" s="241">
        <v>86606</v>
      </c>
      <c r="H220" s="241">
        <v>659306</v>
      </c>
      <c r="I220" s="241">
        <v>893324</v>
      </c>
      <c r="J220" s="249">
        <v>229121</v>
      </c>
      <c r="K220" s="245">
        <v>357909</v>
      </c>
    </row>
    <row r="221" spans="1:11" ht="18" customHeight="1">
      <c r="A221" s="146" t="s">
        <v>100</v>
      </c>
      <c r="B221" s="154" t="s">
        <v>62</v>
      </c>
      <c r="C221" s="241">
        <v>2</v>
      </c>
      <c r="D221" s="249" t="s">
        <v>192</v>
      </c>
      <c r="E221" s="249" t="s">
        <v>192</v>
      </c>
      <c r="F221" s="241">
        <v>18</v>
      </c>
      <c r="G221" s="241" t="s">
        <v>151</v>
      </c>
      <c r="H221" s="241" t="s">
        <v>151</v>
      </c>
      <c r="I221" s="241" t="s">
        <v>151</v>
      </c>
      <c r="J221" s="245" t="s">
        <v>151</v>
      </c>
      <c r="K221" s="249" t="s">
        <v>192</v>
      </c>
    </row>
    <row r="222" spans="1:11" ht="18" customHeight="1">
      <c r="A222" s="146" t="s">
        <v>101</v>
      </c>
      <c r="B222" s="147" t="s">
        <v>63</v>
      </c>
      <c r="C222" s="230">
        <v>1</v>
      </c>
      <c r="D222" s="249">
        <v>1</v>
      </c>
      <c r="E222" s="249" t="s">
        <v>192</v>
      </c>
      <c r="F222" s="241">
        <v>65</v>
      </c>
      <c r="G222" s="241" t="s">
        <v>151</v>
      </c>
      <c r="H222" s="241" t="s">
        <v>151</v>
      </c>
      <c r="I222" s="241" t="s">
        <v>151</v>
      </c>
      <c r="J222" s="245" t="s">
        <v>151</v>
      </c>
      <c r="K222" s="245" t="s">
        <v>151</v>
      </c>
    </row>
    <row r="223" spans="1:11" ht="18" customHeight="1">
      <c r="A223" s="146" t="s">
        <v>102</v>
      </c>
      <c r="B223" s="147" t="s">
        <v>64</v>
      </c>
      <c r="C223" s="230">
        <v>10</v>
      </c>
      <c r="D223" s="249">
        <v>2</v>
      </c>
      <c r="E223" s="249" t="s">
        <v>192</v>
      </c>
      <c r="F223" s="241">
        <v>168</v>
      </c>
      <c r="G223" s="241">
        <v>58430</v>
      </c>
      <c r="H223" s="241">
        <v>152482</v>
      </c>
      <c r="I223" s="241">
        <v>339066</v>
      </c>
      <c r="J223" s="249">
        <v>178231</v>
      </c>
      <c r="K223" s="245" t="s">
        <v>151</v>
      </c>
    </row>
    <row r="224" spans="3:11" s="32" customFormat="1" ht="18" customHeight="1">
      <c r="C224" s="149"/>
      <c r="D224" s="150"/>
      <c r="E224" s="150"/>
      <c r="F224" s="150" t="s">
        <v>257</v>
      </c>
      <c r="G224" s="150" t="s">
        <v>242</v>
      </c>
      <c r="H224" s="150" t="s">
        <v>242</v>
      </c>
      <c r="I224" s="150" t="s">
        <v>242</v>
      </c>
      <c r="J224" s="150" t="s">
        <v>242</v>
      </c>
      <c r="K224" s="150" t="s">
        <v>242</v>
      </c>
    </row>
    <row r="225" spans="1:11" s="112" customFormat="1" ht="18" customHeight="1">
      <c r="A225" s="138" t="s">
        <v>272</v>
      </c>
      <c r="B225" s="155" t="s">
        <v>253</v>
      </c>
      <c r="C225" s="229">
        <v>151</v>
      </c>
      <c r="D225" s="248">
        <v>27</v>
      </c>
      <c r="E225" s="248" t="s">
        <v>192</v>
      </c>
      <c r="F225" s="229">
        <v>3290</v>
      </c>
      <c r="G225" s="229">
        <v>1291676</v>
      </c>
      <c r="H225" s="229">
        <v>3987622</v>
      </c>
      <c r="I225" s="229">
        <v>6944267</v>
      </c>
      <c r="J225" s="248">
        <v>2851430</v>
      </c>
      <c r="K225" s="248">
        <v>2339482</v>
      </c>
    </row>
    <row r="226" spans="1:11" ht="18" customHeight="1">
      <c r="A226" s="140" t="s">
        <v>78</v>
      </c>
      <c r="B226" s="154" t="s">
        <v>48</v>
      </c>
      <c r="C226" s="232">
        <v>4</v>
      </c>
      <c r="D226" s="246">
        <v>1</v>
      </c>
      <c r="E226" s="246" t="s">
        <v>192</v>
      </c>
      <c r="F226" s="232">
        <v>197</v>
      </c>
      <c r="G226" s="232">
        <v>36273</v>
      </c>
      <c r="H226" s="232">
        <v>115330</v>
      </c>
      <c r="I226" s="232">
        <v>220045</v>
      </c>
      <c r="J226" s="246">
        <v>99774</v>
      </c>
      <c r="K226" s="246" t="s">
        <v>151</v>
      </c>
    </row>
    <row r="227" spans="1:11" ht="18" customHeight="1">
      <c r="A227" s="140" t="s">
        <v>80</v>
      </c>
      <c r="B227" s="154" t="s">
        <v>81</v>
      </c>
      <c r="C227" s="232">
        <v>1</v>
      </c>
      <c r="D227" s="246" t="s">
        <v>192</v>
      </c>
      <c r="E227" s="246" t="s">
        <v>192</v>
      </c>
      <c r="F227" s="232">
        <v>20</v>
      </c>
      <c r="G227" s="232" t="s">
        <v>151</v>
      </c>
      <c r="H227" s="232" t="s">
        <v>151</v>
      </c>
      <c r="I227" s="232" t="s">
        <v>151</v>
      </c>
      <c r="J227" s="234" t="s">
        <v>151</v>
      </c>
      <c r="K227" s="246" t="s">
        <v>192</v>
      </c>
    </row>
    <row r="228" spans="1:12" ht="18" customHeight="1">
      <c r="A228" s="140" t="s">
        <v>82</v>
      </c>
      <c r="B228" s="154" t="s">
        <v>50</v>
      </c>
      <c r="C228" s="232">
        <v>4</v>
      </c>
      <c r="D228" s="246" t="s">
        <v>192</v>
      </c>
      <c r="E228" s="246" t="s">
        <v>192</v>
      </c>
      <c r="F228" s="232">
        <v>29</v>
      </c>
      <c r="G228" s="232">
        <v>4200</v>
      </c>
      <c r="H228" s="232">
        <v>1800</v>
      </c>
      <c r="I228" s="232">
        <v>6810</v>
      </c>
      <c r="J228" s="246">
        <v>4771</v>
      </c>
      <c r="K228" s="246" t="s">
        <v>192</v>
      </c>
      <c r="L228" s="143"/>
    </row>
    <row r="229" spans="1:11" ht="18" customHeight="1">
      <c r="A229" s="140" t="s">
        <v>83</v>
      </c>
      <c r="B229" s="154" t="s">
        <v>51</v>
      </c>
      <c r="C229" s="232">
        <v>2</v>
      </c>
      <c r="D229" s="246">
        <v>1</v>
      </c>
      <c r="E229" s="246" t="s">
        <v>192</v>
      </c>
      <c r="F229" s="232">
        <v>37</v>
      </c>
      <c r="G229" s="232" t="s">
        <v>151</v>
      </c>
      <c r="H229" s="232" t="s">
        <v>151</v>
      </c>
      <c r="I229" s="232" t="s">
        <v>151</v>
      </c>
      <c r="J229" s="234" t="s">
        <v>151</v>
      </c>
      <c r="K229" s="246" t="s">
        <v>151</v>
      </c>
    </row>
    <row r="230" spans="1:11" ht="18" customHeight="1">
      <c r="A230" s="140" t="s">
        <v>85</v>
      </c>
      <c r="B230" s="154" t="s">
        <v>53</v>
      </c>
      <c r="C230" s="232">
        <v>2</v>
      </c>
      <c r="D230" s="246" t="s">
        <v>192</v>
      </c>
      <c r="E230" s="246" t="s">
        <v>192</v>
      </c>
      <c r="F230" s="232">
        <v>28</v>
      </c>
      <c r="G230" s="232" t="s">
        <v>151</v>
      </c>
      <c r="H230" s="232" t="s">
        <v>151</v>
      </c>
      <c r="I230" s="232" t="s">
        <v>151</v>
      </c>
      <c r="J230" s="234" t="s">
        <v>151</v>
      </c>
      <c r="K230" s="246" t="s">
        <v>192</v>
      </c>
    </row>
    <row r="231" spans="1:11" ht="18" customHeight="1">
      <c r="A231" s="140" t="s">
        <v>86</v>
      </c>
      <c r="B231" s="154" t="s">
        <v>87</v>
      </c>
      <c r="C231" s="232">
        <v>5</v>
      </c>
      <c r="D231" s="246">
        <v>1</v>
      </c>
      <c r="E231" s="246" t="s">
        <v>192</v>
      </c>
      <c r="F231" s="232">
        <v>133</v>
      </c>
      <c r="G231" s="232">
        <v>53067</v>
      </c>
      <c r="H231" s="232">
        <v>278337</v>
      </c>
      <c r="I231" s="232">
        <v>540821</v>
      </c>
      <c r="J231" s="246">
        <v>250375</v>
      </c>
      <c r="K231" s="234" t="s">
        <v>151</v>
      </c>
    </row>
    <row r="232" spans="1:11" ht="18" customHeight="1">
      <c r="A232" s="140" t="s">
        <v>88</v>
      </c>
      <c r="B232" s="154" t="s">
        <v>54</v>
      </c>
      <c r="C232" s="232">
        <v>2</v>
      </c>
      <c r="D232" s="246">
        <v>1</v>
      </c>
      <c r="E232" s="246" t="s">
        <v>192</v>
      </c>
      <c r="F232" s="232">
        <v>104</v>
      </c>
      <c r="G232" s="232" t="s">
        <v>151</v>
      </c>
      <c r="H232" s="232" t="s">
        <v>151</v>
      </c>
      <c r="I232" s="232" t="s">
        <v>151</v>
      </c>
      <c r="J232" s="234" t="s">
        <v>151</v>
      </c>
      <c r="K232" s="246" t="s">
        <v>151</v>
      </c>
    </row>
    <row r="233" spans="1:11" ht="18" customHeight="1">
      <c r="A233" s="140" t="s">
        <v>89</v>
      </c>
      <c r="B233" s="154" t="s">
        <v>55</v>
      </c>
      <c r="C233" s="232">
        <v>29</v>
      </c>
      <c r="D233" s="249">
        <v>3</v>
      </c>
      <c r="E233" s="249" t="s">
        <v>192</v>
      </c>
      <c r="F233" s="232">
        <v>437</v>
      </c>
      <c r="G233" s="232">
        <v>142735</v>
      </c>
      <c r="H233" s="232">
        <v>340014</v>
      </c>
      <c r="I233" s="232">
        <v>620327</v>
      </c>
      <c r="J233" s="249">
        <v>267659</v>
      </c>
      <c r="K233" s="249">
        <v>73632</v>
      </c>
    </row>
    <row r="234" spans="1:11" ht="18" customHeight="1">
      <c r="A234" s="146" t="s">
        <v>104</v>
      </c>
      <c r="B234" s="154" t="s">
        <v>56</v>
      </c>
      <c r="C234" s="232">
        <v>3</v>
      </c>
      <c r="D234" s="249">
        <v>1</v>
      </c>
      <c r="E234" s="249" t="s">
        <v>192</v>
      </c>
      <c r="F234" s="232">
        <v>53</v>
      </c>
      <c r="G234" s="232">
        <v>18410</v>
      </c>
      <c r="H234" s="232">
        <v>46447</v>
      </c>
      <c r="I234" s="232">
        <v>84370</v>
      </c>
      <c r="J234" s="245">
        <v>36208</v>
      </c>
      <c r="K234" s="249" t="s">
        <v>151</v>
      </c>
    </row>
    <row r="235" spans="1:11" s="7" customFormat="1" ht="18" customHeight="1">
      <c r="A235" s="140" t="s">
        <v>90</v>
      </c>
      <c r="B235" s="154" t="s">
        <v>58</v>
      </c>
      <c r="C235" s="232">
        <v>2</v>
      </c>
      <c r="D235" s="246" t="s">
        <v>192</v>
      </c>
      <c r="E235" s="246" t="s">
        <v>192</v>
      </c>
      <c r="F235" s="232">
        <v>31</v>
      </c>
      <c r="G235" s="232" t="s">
        <v>151</v>
      </c>
      <c r="H235" s="232" t="s">
        <v>151</v>
      </c>
      <c r="I235" s="232" t="s">
        <v>151</v>
      </c>
      <c r="J235" s="246" t="s">
        <v>151</v>
      </c>
      <c r="K235" s="246" t="s">
        <v>192</v>
      </c>
    </row>
    <row r="236" spans="1:11" ht="18" customHeight="1">
      <c r="A236" s="140" t="s">
        <v>92</v>
      </c>
      <c r="B236" s="154" t="s">
        <v>45</v>
      </c>
      <c r="C236" s="232">
        <v>2</v>
      </c>
      <c r="D236" s="246">
        <v>1</v>
      </c>
      <c r="E236" s="246" t="s">
        <v>192</v>
      </c>
      <c r="F236" s="232">
        <v>49</v>
      </c>
      <c r="G236" s="232" t="s">
        <v>151</v>
      </c>
      <c r="H236" s="232" t="s">
        <v>151</v>
      </c>
      <c r="I236" s="232" t="s">
        <v>151</v>
      </c>
      <c r="J236" s="234" t="s">
        <v>151</v>
      </c>
      <c r="K236" s="234" t="s">
        <v>151</v>
      </c>
    </row>
    <row r="237" spans="1:11" ht="18" customHeight="1">
      <c r="A237" s="140" t="s">
        <v>93</v>
      </c>
      <c r="B237" s="154" t="s">
        <v>59</v>
      </c>
      <c r="C237" s="232">
        <v>12</v>
      </c>
      <c r="D237" s="246" t="s">
        <v>192</v>
      </c>
      <c r="E237" s="246" t="s">
        <v>192</v>
      </c>
      <c r="F237" s="232">
        <v>120</v>
      </c>
      <c r="G237" s="232">
        <v>43549</v>
      </c>
      <c r="H237" s="232">
        <v>39012</v>
      </c>
      <c r="I237" s="232">
        <v>147922</v>
      </c>
      <c r="J237" s="246">
        <v>103786</v>
      </c>
      <c r="K237" s="246" t="s">
        <v>192</v>
      </c>
    </row>
    <row r="238" spans="1:11" ht="18" customHeight="1">
      <c r="A238" s="140" t="s">
        <v>94</v>
      </c>
      <c r="B238" s="154" t="s">
        <v>60</v>
      </c>
      <c r="C238" s="232">
        <v>22</v>
      </c>
      <c r="D238" s="246">
        <v>3</v>
      </c>
      <c r="E238" s="246" t="s">
        <v>192</v>
      </c>
      <c r="F238" s="232">
        <v>509</v>
      </c>
      <c r="G238" s="232">
        <v>230109</v>
      </c>
      <c r="H238" s="232">
        <v>1268269</v>
      </c>
      <c r="I238" s="232">
        <v>1748693</v>
      </c>
      <c r="J238" s="246">
        <v>460074</v>
      </c>
      <c r="K238" s="234">
        <v>600729</v>
      </c>
    </row>
    <row r="239" spans="1:11" ht="18" customHeight="1">
      <c r="A239" s="140" t="s">
        <v>95</v>
      </c>
      <c r="B239" s="154" t="s">
        <v>61</v>
      </c>
      <c r="C239" s="232">
        <v>17</v>
      </c>
      <c r="D239" s="246">
        <v>5</v>
      </c>
      <c r="E239" s="246" t="s">
        <v>192</v>
      </c>
      <c r="F239" s="232">
        <v>539</v>
      </c>
      <c r="G239" s="232">
        <v>203161</v>
      </c>
      <c r="H239" s="232">
        <v>511944</v>
      </c>
      <c r="I239" s="232">
        <v>940992</v>
      </c>
      <c r="J239" s="246">
        <v>417864</v>
      </c>
      <c r="K239" s="234">
        <v>566447</v>
      </c>
    </row>
    <row r="240" spans="1:11" ht="18" customHeight="1">
      <c r="A240" s="140" t="s">
        <v>96</v>
      </c>
      <c r="B240" s="154" t="s">
        <v>97</v>
      </c>
      <c r="C240" s="232">
        <v>6</v>
      </c>
      <c r="D240" s="246">
        <v>3</v>
      </c>
      <c r="E240" s="246" t="s">
        <v>192</v>
      </c>
      <c r="F240" s="232">
        <v>233</v>
      </c>
      <c r="G240" s="232">
        <v>114298</v>
      </c>
      <c r="H240" s="232">
        <v>376379</v>
      </c>
      <c r="I240" s="232">
        <v>464343</v>
      </c>
      <c r="J240" s="246">
        <v>88356</v>
      </c>
      <c r="K240" s="234">
        <v>142687</v>
      </c>
    </row>
    <row r="241" spans="1:11" ht="18" customHeight="1">
      <c r="A241" s="140" t="s">
        <v>98</v>
      </c>
      <c r="B241" s="154" t="s">
        <v>99</v>
      </c>
      <c r="C241" s="232">
        <v>24</v>
      </c>
      <c r="D241" s="246">
        <v>6</v>
      </c>
      <c r="E241" s="246" t="s">
        <v>192</v>
      </c>
      <c r="F241" s="232">
        <v>565</v>
      </c>
      <c r="G241" s="232">
        <v>256299</v>
      </c>
      <c r="H241" s="232">
        <v>482520</v>
      </c>
      <c r="I241" s="232">
        <v>980655</v>
      </c>
      <c r="J241" s="246">
        <v>478755</v>
      </c>
      <c r="K241" s="234">
        <v>321497</v>
      </c>
    </row>
    <row r="242" spans="1:11" ht="18" customHeight="1">
      <c r="A242" s="140" t="s">
        <v>100</v>
      </c>
      <c r="B242" s="154" t="s">
        <v>62</v>
      </c>
      <c r="C242" s="232">
        <v>9</v>
      </c>
      <c r="D242" s="246">
        <v>1</v>
      </c>
      <c r="E242" s="246" t="s">
        <v>192</v>
      </c>
      <c r="F242" s="232">
        <v>157</v>
      </c>
      <c r="G242" s="232">
        <v>58505</v>
      </c>
      <c r="H242" s="232">
        <v>98820</v>
      </c>
      <c r="I242" s="232">
        <v>194205</v>
      </c>
      <c r="J242" s="234">
        <v>90922</v>
      </c>
      <c r="K242" s="246" t="s">
        <v>151</v>
      </c>
    </row>
    <row r="243" spans="1:11" ht="18" customHeight="1">
      <c r="A243" s="140" t="s">
        <v>101</v>
      </c>
      <c r="B243" s="154" t="s">
        <v>63</v>
      </c>
      <c r="C243" s="232">
        <v>5</v>
      </c>
      <c r="D243" s="246" t="s">
        <v>192</v>
      </c>
      <c r="E243" s="246" t="s">
        <v>192</v>
      </c>
      <c r="F243" s="232">
        <v>49</v>
      </c>
      <c r="G243" s="232">
        <v>20373</v>
      </c>
      <c r="H243" s="232">
        <v>156344</v>
      </c>
      <c r="I243" s="232">
        <v>214982</v>
      </c>
      <c r="J243" s="234">
        <v>57181</v>
      </c>
      <c r="K243" s="234" t="s">
        <v>192</v>
      </c>
    </row>
    <row r="244" spans="1:11" ht="18" customHeight="1">
      <c r="A244" s="32"/>
      <c r="B244" s="32"/>
      <c r="C244" s="144"/>
      <c r="D244" s="145"/>
      <c r="E244" s="145"/>
      <c r="F244" s="145"/>
      <c r="G244" s="145"/>
      <c r="H244" s="145"/>
      <c r="I244" s="145"/>
      <c r="J244" s="145"/>
      <c r="K244" s="145"/>
    </row>
    <row r="245" spans="1:11" ht="18" customHeight="1">
      <c r="A245" s="138" t="s">
        <v>273</v>
      </c>
      <c r="B245" s="155" t="s">
        <v>254</v>
      </c>
      <c r="C245" s="229">
        <v>93</v>
      </c>
      <c r="D245" s="248">
        <v>17</v>
      </c>
      <c r="E245" s="248" t="s">
        <v>192</v>
      </c>
      <c r="F245" s="229">
        <v>1975</v>
      </c>
      <c r="G245" s="229">
        <v>771494</v>
      </c>
      <c r="H245" s="229">
        <v>2433249</v>
      </c>
      <c r="I245" s="229">
        <v>4341758</v>
      </c>
      <c r="J245" s="248">
        <v>1673837</v>
      </c>
      <c r="K245" s="248">
        <v>967527</v>
      </c>
    </row>
    <row r="246" spans="1:11" s="32" customFormat="1" ht="18" customHeight="1">
      <c r="A246" s="140" t="s">
        <v>78</v>
      </c>
      <c r="B246" s="154" t="s">
        <v>48</v>
      </c>
      <c r="C246" s="232">
        <v>6</v>
      </c>
      <c r="D246" s="246">
        <v>2</v>
      </c>
      <c r="E246" s="246" t="s">
        <v>192</v>
      </c>
      <c r="F246" s="232">
        <v>163</v>
      </c>
      <c r="G246" s="232">
        <v>56128</v>
      </c>
      <c r="H246" s="232">
        <v>258167</v>
      </c>
      <c r="I246" s="232">
        <v>360629</v>
      </c>
      <c r="J246" s="246">
        <v>98836</v>
      </c>
      <c r="K246" s="246" t="s">
        <v>151</v>
      </c>
    </row>
    <row r="247" spans="1:11" s="10" customFormat="1" ht="18" customHeight="1">
      <c r="A247" s="140" t="s">
        <v>79</v>
      </c>
      <c r="B247" s="154" t="s">
        <v>49</v>
      </c>
      <c r="C247" s="232">
        <v>23</v>
      </c>
      <c r="D247" s="246">
        <v>4</v>
      </c>
      <c r="E247" s="246" t="s">
        <v>192</v>
      </c>
      <c r="F247" s="232">
        <v>477</v>
      </c>
      <c r="G247" s="232">
        <v>199692</v>
      </c>
      <c r="H247" s="232">
        <v>552509</v>
      </c>
      <c r="I247" s="232">
        <v>1188747</v>
      </c>
      <c r="J247" s="246">
        <v>448482</v>
      </c>
      <c r="K247" s="246">
        <v>373181</v>
      </c>
    </row>
    <row r="248" spans="1:11" ht="18" customHeight="1">
      <c r="A248" s="140" t="s">
        <v>82</v>
      </c>
      <c r="B248" s="154" t="s">
        <v>50</v>
      </c>
      <c r="C248" s="232">
        <v>4</v>
      </c>
      <c r="D248" s="246">
        <v>1</v>
      </c>
      <c r="E248" s="246" t="s">
        <v>192</v>
      </c>
      <c r="F248" s="232">
        <v>78</v>
      </c>
      <c r="G248" s="232">
        <v>12956</v>
      </c>
      <c r="H248" s="232">
        <v>13252</v>
      </c>
      <c r="I248" s="232">
        <v>44091</v>
      </c>
      <c r="J248" s="246">
        <v>29371</v>
      </c>
      <c r="K248" s="246" t="s">
        <v>192</v>
      </c>
    </row>
    <row r="249" spans="1:11" ht="18" customHeight="1">
      <c r="A249" s="140" t="s">
        <v>83</v>
      </c>
      <c r="B249" s="154" t="s">
        <v>51</v>
      </c>
      <c r="C249" s="232">
        <v>3</v>
      </c>
      <c r="D249" s="246" t="s">
        <v>192</v>
      </c>
      <c r="E249" s="246" t="s">
        <v>192</v>
      </c>
      <c r="F249" s="232">
        <v>24</v>
      </c>
      <c r="G249" s="232">
        <v>11263</v>
      </c>
      <c r="H249" s="232">
        <v>14201</v>
      </c>
      <c r="I249" s="232">
        <v>29867</v>
      </c>
      <c r="J249" s="234">
        <v>14920</v>
      </c>
      <c r="K249" s="246" t="s">
        <v>192</v>
      </c>
    </row>
    <row r="250" spans="1:12" ht="18" customHeight="1">
      <c r="A250" s="140" t="s">
        <v>84</v>
      </c>
      <c r="B250" s="154" t="s">
        <v>52</v>
      </c>
      <c r="C250" s="232">
        <v>1</v>
      </c>
      <c r="D250" s="246" t="s">
        <v>192</v>
      </c>
      <c r="E250" s="246" t="s">
        <v>192</v>
      </c>
      <c r="F250" s="232">
        <v>4</v>
      </c>
      <c r="G250" s="232" t="s">
        <v>151</v>
      </c>
      <c r="H250" s="232" t="s">
        <v>151</v>
      </c>
      <c r="I250" s="232" t="s">
        <v>151</v>
      </c>
      <c r="J250" s="234" t="s">
        <v>151</v>
      </c>
      <c r="K250" s="246" t="s">
        <v>192</v>
      </c>
      <c r="L250" s="143"/>
    </row>
    <row r="251" spans="1:11" ht="18" customHeight="1">
      <c r="A251" s="140" t="s">
        <v>85</v>
      </c>
      <c r="B251" s="154" t="s">
        <v>53</v>
      </c>
      <c r="C251" s="232">
        <v>2</v>
      </c>
      <c r="D251" s="246" t="s">
        <v>192</v>
      </c>
      <c r="E251" s="246" t="s">
        <v>192</v>
      </c>
      <c r="F251" s="232">
        <v>28</v>
      </c>
      <c r="G251" s="232" t="s">
        <v>151</v>
      </c>
      <c r="H251" s="232" t="s">
        <v>151</v>
      </c>
      <c r="I251" s="232" t="s">
        <v>151</v>
      </c>
      <c r="J251" s="234" t="s">
        <v>151</v>
      </c>
      <c r="K251" s="246" t="s">
        <v>192</v>
      </c>
    </row>
    <row r="252" spans="1:11" ht="18" customHeight="1">
      <c r="A252" s="140" t="s">
        <v>86</v>
      </c>
      <c r="B252" s="154" t="s">
        <v>87</v>
      </c>
      <c r="C252" s="232">
        <v>2</v>
      </c>
      <c r="D252" s="246" t="s">
        <v>192</v>
      </c>
      <c r="E252" s="246" t="s">
        <v>192</v>
      </c>
      <c r="F252" s="232">
        <v>30</v>
      </c>
      <c r="G252" s="232" t="s">
        <v>151</v>
      </c>
      <c r="H252" s="232" t="s">
        <v>151</v>
      </c>
      <c r="I252" s="232" t="s">
        <v>151</v>
      </c>
      <c r="J252" s="246" t="s">
        <v>151</v>
      </c>
      <c r="K252" s="234" t="s">
        <v>192</v>
      </c>
    </row>
    <row r="253" spans="1:11" ht="18" customHeight="1">
      <c r="A253" s="140" t="s">
        <v>89</v>
      </c>
      <c r="B253" s="154" t="s">
        <v>55</v>
      </c>
      <c r="C253" s="232">
        <v>4</v>
      </c>
      <c r="D253" s="249" t="s">
        <v>192</v>
      </c>
      <c r="E253" s="249" t="s">
        <v>192</v>
      </c>
      <c r="F253" s="232">
        <v>65</v>
      </c>
      <c r="G253" s="232">
        <v>22268</v>
      </c>
      <c r="H253" s="232">
        <v>60060</v>
      </c>
      <c r="I253" s="232">
        <v>140297</v>
      </c>
      <c r="J253" s="249">
        <v>76416</v>
      </c>
      <c r="K253" s="249" t="s">
        <v>192</v>
      </c>
    </row>
    <row r="254" spans="1:11" ht="18" customHeight="1">
      <c r="A254" s="140" t="s">
        <v>90</v>
      </c>
      <c r="B254" s="154" t="s">
        <v>58</v>
      </c>
      <c r="C254" s="232">
        <v>5</v>
      </c>
      <c r="D254" s="246" t="s">
        <v>192</v>
      </c>
      <c r="E254" s="246" t="s">
        <v>192</v>
      </c>
      <c r="F254" s="232">
        <v>44</v>
      </c>
      <c r="G254" s="232">
        <v>20038</v>
      </c>
      <c r="H254" s="232">
        <v>46059</v>
      </c>
      <c r="I254" s="232">
        <v>92913</v>
      </c>
      <c r="J254" s="246">
        <v>44622</v>
      </c>
      <c r="K254" s="246" t="s">
        <v>192</v>
      </c>
    </row>
    <row r="255" spans="1:11" ht="18" customHeight="1">
      <c r="A255" s="140" t="s">
        <v>91</v>
      </c>
      <c r="B255" s="154" t="s">
        <v>18</v>
      </c>
      <c r="C255" s="232">
        <v>1</v>
      </c>
      <c r="D255" s="246">
        <v>1</v>
      </c>
      <c r="E255" s="246" t="s">
        <v>192</v>
      </c>
      <c r="F255" s="232">
        <v>32</v>
      </c>
      <c r="G255" s="232" t="s">
        <v>151</v>
      </c>
      <c r="H255" s="232" t="s">
        <v>151</v>
      </c>
      <c r="I255" s="232" t="s">
        <v>151</v>
      </c>
      <c r="J255" s="234" t="s">
        <v>151</v>
      </c>
      <c r="K255" s="246" t="s">
        <v>151</v>
      </c>
    </row>
    <row r="256" spans="1:11" ht="18" customHeight="1">
      <c r="A256" s="140" t="s">
        <v>92</v>
      </c>
      <c r="B256" s="154" t="s">
        <v>45</v>
      </c>
      <c r="C256" s="232">
        <v>3</v>
      </c>
      <c r="D256" s="246" t="s">
        <v>192</v>
      </c>
      <c r="E256" s="246" t="s">
        <v>192</v>
      </c>
      <c r="F256" s="232">
        <v>22</v>
      </c>
      <c r="G256" s="232">
        <v>7760</v>
      </c>
      <c r="H256" s="232">
        <v>41576</v>
      </c>
      <c r="I256" s="232">
        <v>62150</v>
      </c>
      <c r="J256" s="234">
        <v>19593</v>
      </c>
      <c r="K256" s="234" t="s">
        <v>192</v>
      </c>
    </row>
    <row r="257" spans="1:11" ht="18" customHeight="1">
      <c r="A257" s="140" t="s">
        <v>93</v>
      </c>
      <c r="B257" s="154" t="s">
        <v>59</v>
      </c>
      <c r="C257" s="232">
        <v>5</v>
      </c>
      <c r="D257" s="246">
        <v>1</v>
      </c>
      <c r="E257" s="246" t="s">
        <v>192</v>
      </c>
      <c r="F257" s="232">
        <v>58</v>
      </c>
      <c r="G257" s="232">
        <v>17028</v>
      </c>
      <c r="H257" s="232">
        <v>55070</v>
      </c>
      <c r="I257" s="232">
        <v>94093</v>
      </c>
      <c r="J257" s="246">
        <v>37173</v>
      </c>
      <c r="K257" s="246" t="s">
        <v>151</v>
      </c>
    </row>
    <row r="258" spans="1:11" ht="18" customHeight="1">
      <c r="A258" s="140" t="s">
        <v>94</v>
      </c>
      <c r="B258" s="154" t="s">
        <v>60</v>
      </c>
      <c r="C258" s="232">
        <v>9</v>
      </c>
      <c r="D258" s="246">
        <v>2</v>
      </c>
      <c r="E258" s="246" t="s">
        <v>192</v>
      </c>
      <c r="F258" s="232">
        <v>172</v>
      </c>
      <c r="G258" s="232">
        <v>69482</v>
      </c>
      <c r="H258" s="232">
        <v>179566</v>
      </c>
      <c r="I258" s="232">
        <v>383103</v>
      </c>
      <c r="J258" s="246">
        <v>194355</v>
      </c>
      <c r="K258" s="234" t="s">
        <v>151</v>
      </c>
    </row>
    <row r="259" spans="1:11" ht="18" customHeight="1">
      <c r="A259" s="140" t="s">
        <v>95</v>
      </c>
      <c r="B259" s="154" t="s">
        <v>61</v>
      </c>
      <c r="C259" s="232">
        <v>8</v>
      </c>
      <c r="D259" s="246">
        <v>4</v>
      </c>
      <c r="E259" s="246" t="s">
        <v>192</v>
      </c>
      <c r="F259" s="232">
        <v>435</v>
      </c>
      <c r="G259" s="232">
        <v>173034</v>
      </c>
      <c r="H259" s="232">
        <v>924357</v>
      </c>
      <c r="I259" s="232">
        <v>1315622</v>
      </c>
      <c r="J259" s="246">
        <v>383932</v>
      </c>
      <c r="K259" s="234">
        <v>307224</v>
      </c>
    </row>
    <row r="260" spans="1:11" ht="18" customHeight="1">
      <c r="A260" s="140" t="s">
        <v>98</v>
      </c>
      <c r="B260" s="154" t="s">
        <v>99</v>
      </c>
      <c r="C260" s="232">
        <v>11</v>
      </c>
      <c r="D260" s="246">
        <v>2</v>
      </c>
      <c r="E260" s="246" t="s">
        <v>192</v>
      </c>
      <c r="F260" s="232">
        <v>271</v>
      </c>
      <c r="G260" s="232">
        <v>118210</v>
      </c>
      <c r="H260" s="232">
        <v>117274</v>
      </c>
      <c r="I260" s="232">
        <v>329475</v>
      </c>
      <c r="J260" s="246">
        <v>202303</v>
      </c>
      <c r="K260" s="234" t="s">
        <v>151</v>
      </c>
    </row>
    <row r="261" spans="1:11" ht="18" customHeight="1">
      <c r="A261" s="140" t="s">
        <v>100</v>
      </c>
      <c r="B261" s="154" t="s">
        <v>62</v>
      </c>
      <c r="C261" s="232">
        <v>3</v>
      </c>
      <c r="D261" s="246" t="s">
        <v>192</v>
      </c>
      <c r="E261" s="246" t="s">
        <v>192</v>
      </c>
      <c r="F261" s="232">
        <v>47</v>
      </c>
      <c r="G261" s="232">
        <v>20986</v>
      </c>
      <c r="H261" s="232">
        <v>27084</v>
      </c>
      <c r="I261" s="232">
        <v>61838</v>
      </c>
      <c r="J261" s="234">
        <v>33100</v>
      </c>
      <c r="K261" s="246" t="s">
        <v>192</v>
      </c>
    </row>
    <row r="262" spans="1:11" ht="18" customHeight="1">
      <c r="A262" s="140" t="s">
        <v>101</v>
      </c>
      <c r="B262" s="154" t="s">
        <v>63</v>
      </c>
      <c r="C262" s="232">
        <v>1</v>
      </c>
      <c r="D262" s="246" t="s">
        <v>192</v>
      </c>
      <c r="E262" s="246" t="s">
        <v>192</v>
      </c>
      <c r="F262" s="232">
        <v>8</v>
      </c>
      <c r="G262" s="232" t="s">
        <v>151</v>
      </c>
      <c r="H262" s="232" t="s">
        <v>151</v>
      </c>
      <c r="I262" s="232" t="s">
        <v>151</v>
      </c>
      <c r="J262" s="234" t="s">
        <v>151</v>
      </c>
      <c r="K262" s="234" t="s">
        <v>192</v>
      </c>
    </row>
    <row r="263" spans="1:11" ht="18" customHeight="1">
      <c r="A263" s="140" t="s">
        <v>102</v>
      </c>
      <c r="B263" s="154" t="s">
        <v>64</v>
      </c>
      <c r="C263" s="232">
        <v>2</v>
      </c>
      <c r="D263" s="246" t="s">
        <v>192</v>
      </c>
      <c r="E263" s="246" t="s">
        <v>192</v>
      </c>
      <c r="F263" s="232">
        <v>17</v>
      </c>
      <c r="G263" s="232" t="s">
        <v>151</v>
      </c>
      <c r="H263" s="232" t="s">
        <v>151</v>
      </c>
      <c r="I263" s="232" t="s">
        <v>151</v>
      </c>
      <c r="J263" s="246" t="s">
        <v>151</v>
      </c>
      <c r="K263" s="234" t="s">
        <v>192</v>
      </c>
    </row>
    <row r="264" spans="1:11" ht="18" customHeight="1">
      <c r="A264" s="140"/>
      <c r="B264" s="154"/>
      <c r="C264" s="145"/>
      <c r="D264" s="142"/>
      <c r="E264" s="142"/>
      <c r="F264" s="145"/>
      <c r="G264" s="142"/>
      <c r="H264" s="142"/>
      <c r="I264" s="142"/>
      <c r="J264" s="142"/>
      <c r="K264" s="142"/>
    </row>
    <row r="265" spans="1:11" ht="18" customHeight="1">
      <c r="A265" s="138" t="s">
        <v>325</v>
      </c>
      <c r="B265" s="155" t="s">
        <v>303</v>
      </c>
      <c r="C265" s="252">
        <v>58</v>
      </c>
      <c r="D265" s="247">
        <v>23</v>
      </c>
      <c r="E265" s="247">
        <v>5</v>
      </c>
      <c r="F265" s="252">
        <v>5055</v>
      </c>
      <c r="G265" s="247">
        <v>2258111</v>
      </c>
      <c r="H265" s="247">
        <v>9223755</v>
      </c>
      <c r="I265" s="247">
        <v>16733003</v>
      </c>
      <c r="J265" s="247">
        <v>7192336</v>
      </c>
      <c r="K265" s="247">
        <v>5112530</v>
      </c>
    </row>
    <row r="266" spans="1:11" ht="18" customHeight="1">
      <c r="A266" s="140" t="s">
        <v>78</v>
      </c>
      <c r="B266" s="154" t="s">
        <v>48</v>
      </c>
      <c r="C266" s="245">
        <v>8</v>
      </c>
      <c r="D266" s="234">
        <v>6</v>
      </c>
      <c r="E266" s="234">
        <v>1</v>
      </c>
      <c r="F266" s="245">
        <v>1043</v>
      </c>
      <c r="G266" s="234">
        <v>417093</v>
      </c>
      <c r="H266" s="234">
        <v>2125383</v>
      </c>
      <c r="I266" s="234">
        <v>3986773</v>
      </c>
      <c r="J266" s="234">
        <v>1778167</v>
      </c>
      <c r="K266" s="234">
        <v>1318221</v>
      </c>
    </row>
    <row r="267" spans="1:11" s="22" customFormat="1" ht="18" customHeight="1">
      <c r="A267" s="140" t="s">
        <v>80</v>
      </c>
      <c r="B267" s="154" t="s">
        <v>81</v>
      </c>
      <c r="C267" s="245">
        <v>1</v>
      </c>
      <c r="D267" s="234" t="s">
        <v>192</v>
      </c>
      <c r="E267" s="234" t="s">
        <v>192</v>
      </c>
      <c r="F267" s="245">
        <v>15</v>
      </c>
      <c r="G267" s="234" t="s">
        <v>151</v>
      </c>
      <c r="H267" s="234" t="s">
        <v>151</v>
      </c>
      <c r="I267" s="234" t="s">
        <v>151</v>
      </c>
      <c r="J267" s="234" t="s">
        <v>151</v>
      </c>
      <c r="K267" s="234" t="s">
        <v>192</v>
      </c>
    </row>
    <row r="268" spans="1:11" s="22" customFormat="1" ht="18" customHeight="1">
      <c r="A268" s="140" t="s">
        <v>83</v>
      </c>
      <c r="B268" s="154" t="s">
        <v>51</v>
      </c>
      <c r="C268" s="245">
        <v>1</v>
      </c>
      <c r="D268" s="234" t="s">
        <v>192</v>
      </c>
      <c r="E268" s="234" t="s">
        <v>192</v>
      </c>
      <c r="F268" s="245">
        <v>5</v>
      </c>
      <c r="G268" s="234" t="s">
        <v>151</v>
      </c>
      <c r="H268" s="234" t="s">
        <v>151</v>
      </c>
      <c r="I268" s="234" t="s">
        <v>151</v>
      </c>
      <c r="J268" s="234" t="s">
        <v>151</v>
      </c>
      <c r="K268" s="234" t="s">
        <v>192</v>
      </c>
    </row>
    <row r="269" spans="1:11" s="22" customFormat="1" ht="18" customHeight="1">
      <c r="A269" s="140" t="s">
        <v>84</v>
      </c>
      <c r="B269" s="154" t="s">
        <v>52</v>
      </c>
      <c r="C269" s="245">
        <v>1</v>
      </c>
      <c r="D269" s="234" t="s">
        <v>192</v>
      </c>
      <c r="E269" s="234" t="s">
        <v>192</v>
      </c>
      <c r="F269" s="245">
        <v>25</v>
      </c>
      <c r="G269" s="234" t="s">
        <v>151</v>
      </c>
      <c r="H269" s="234" t="s">
        <v>151</v>
      </c>
      <c r="I269" s="234" t="s">
        <v>151</v>
      </c>
      <c r="J269" s="234" t="s">
        <v>151</v>
      </c>
      <c r="K269" s="234" t="s">
        <v>192</v>
      </c>
    </row>
    <row r="270" spans="1:11" s="22" customFormat="1" ht="18" customHeight="1">
      <c r="A270" s="140" t="s">
        <v>85</v>
      </c>
      <c r="B270" s="154" t="s">
        <v>53</v>
      </c>
      <c r="C270" s="245">
        <v>5</v>
      </c>
      <c r="D270" s="234">
        <v>2</v>
      </c>
      <c r="E270" s="234" t="s">
        <v>192</v>
      </c>
      <c r="F270" s="245">
        <v>169</v>
      </c>
      <c r="G270" s="234">
        <v>56005</v>
      </c>
      <c r="H270" s="234">
        <v>245300</v>
      </c>
      <c r="I270" s="234">
        <v>400327</v>
      </c>
      <c r="J270" s="234">
        <v>147840</v>
      </c>
      <c r="K270" s="234" t="s">
        <v>151</v>
      </c>
    </row>
    <row r="271" spans="1:11" s="22" customFormat="1" ht="18" customHeight="1">
      <c r="A271" s="140" t="s">
        <v>86</v>
      </c>
      <c r="B271" s="154" t="s">
        <v>87</v>
      </c>
      <c r="C271" s="245">
        <v>2</v>
      </c>
      <c r="D271" s="234">
        <v>1</v>
      </c>
      <c r="E271" s="234" t="s">
        <v>192</v>
      </c>
      <c r="F271" s="245">
        <v>47</v>
      </c>
      <c r="G271" s="234" t="s">
        <v>151</v>
      </c>
      <c r="H271" s="234" t="s">
        <v>151</v>
      </c>
      <c r="I271" s="234" t="s">
        <v>151</v>
      </c>
      <c r="J271" s="234" t="s">
        <v>151</v>
      </c>
      <c r="K271" s="234" t="s">
        <v>151</v>
      </c>
    </row>
    <row r="272" spans="1:11" s="22" customFormat="1" ht="18" customHeight="1">
      <c r="A272" s="140" t="s">
        <v>88</v>
      </c>
      <c r="B272" s="154" t="s">
        <v>54</v>
      </c>
      <c r="C272" s="245">
        <v>3</v>
      </c>
      <c r="D272" s="234">
        <v>3</v>
      </c>
      <c r="E272" s="234" t="s">
        <v>192</v>
      </c>
      <c r="F272" s="245">
        <v>281</v>
      </c>
      <c r="G272" s="234">
        <v>128310</v>
      </c>
      <c r="H272" s="234">
        <v>1851242</v>
      </c>
      <c r="I272" s="234">
        <v>3302534</v>
      </c>
      <c r="J272" s="234">
        <v>1390696</v>
      </c>
      <c r="K272" s="234">
        <v>1506894</v>
      </c>
    </row>
    <row r="273" spans="1:11" s="22" customFormat="1" ht="18" customHeight="1">
      <c r="A273" s="140" t="s">
        <v>89</v>
      </c>
      <c r="B273" s="154" t="s">
        <v>55</v>
      </c>
      <c r="C273" s="245">
        <v>1</v>
      </c>
      <c r="D273" s="234" t="s">
        <v>192</v>
      </c>
      <c r="E273" s="234" t="s">
        <v>192</v>
      </c>
      <c r="F273" s="245">
        <v>5</v>
      </c>
      <c r="G273" s="234" t="s">
        <v>151</v>
      </c>
      <c r="H273" s="234" t="s">
        <v>151</v>
      </c>
      <c r="I273" s="234" t="s">
        <v>151</v>
      </c>
      <c r="J273" s="234" t="s">
        <v>151</v>
      </c>
      <c r="K273" s="234" t="s">
        <v>192</v>
      </c>
    </row>
    <row r="274" spans="1:11" s="22" customFormat="1" ht="18" customHeight="1">
      <c r="A274" s="140" t="s">
        <v>90</v>
      </c>
      <c r="B274" s="154" t="s">
        <v>58</v>
      </c>
      <c r="C274" s="245">
        <v>2</v>
      </c>
      <c r="D274" s="234" t="s">
        <v>192</v>
      </c>
      <c r="E274" s="234" t="s">
        <v>192</v>
      </c>
      <c r="F274" s="245">
        <v>26</v>
      </c>
      <c r="G274" s="234" t="s">
        <v>151</v>
      </c>
      <c r="H274" s="234" t="s">
        <v>151</v>
      </c>
      <c r="I274" s="234" t="s">
        <v>151</v>
      </c>
      <c r="J274" s="234" t="s">
        <v>151</v>
      </c>
      <c r="K274" s="234" t="s">
        <v>192</v>
      </c>
    </row>
    <row r="275" spans="1:11" s="22" customFormat="1" ht="18" customHeight="1">
      <c r="A275" s="140" t="s">
        <v>92</v>
      </c>
      <c r="B275" s="154" t="s">
        <v>45</v>
      </c>
      <c r="C275" s="245">
        <v>1</v>
      </c>
      <c r="D275" s="234">
        <v>1</v>
      </c>
      <c r="E275" s="234" t="s">
        <v>192</v>
      </c>
      <c r="F275" s="245">
        <v>37</v>
      </c>
      <c r="G275" s="234" t="s">
        <v>151</v>
      </c>
      <c r="H275" s="234" t="s">
        <v>151</v>
      </c>
      <c r="I275" s="234" t="s">
        <v>151</v>
      </c>
      <c r="J275" s="234" t="s">
        <v>151</v>
      </c>
      <c r="K275" s="234" t="s">
        <v>151</v>
      </c>
    </row>
    <row r="276" spans="1:11" s="22" customFormat="1" ht="18" customHeight="1">
      <c r="A276" s="140" t="s">
        <v>93</v>
      </c>
      <c r="B276" s="154" t="s">
        <v>59</v>
      </c>
      <c r="C276" s="245">
        <v>6</v>
      </c>
      <c r="D276" s="234">
        <v>1</v>
      </c>
      <c r="E276" s="234" t="s">
        <v>192</v>
      </c>
      <c r="F276" s="245">
        <v>155</v>
      </c>
      <c r="G276" s="234">
        <v>68900</v>
      </c>
      <c r="H276" s="234">
        <v>119707</v>
      </c>
      <c r="I276" s="234">
        <v>291996</v>
      </c>
      <c r="J276" s="234">
        <v>164375</v>
      </c>
      <c r="K276" s="234" t="s">
        <v>151</v>
      </c>
    </row>
    <row r="277" spans="1:11" s="22" customFormat="1" ht="18" customHeight="1">
      <c r="A277" s="140" t="s">
        <v>94</v>
      </c>
      <c r="B277" s="154" t="s">
        <v>60</v>
      </c>
      <c r="C277" s="245">
        <v>4</v>
      </c>
      <c r="D277" s="234">
        <v>1</v>
      </c>
      <c r="E277" s="234">
        <v>1</v>
      </c>
      <c r="F277" s="245">
        <v>552</v>
      </c>
      <c r="G277" s="234">
        <v>213101</v>
      </c>
      <c r="H277" s="234">
        <v>672293</v>
      </c>
      <c r="I277" s="234">
        <v>1365970</v>
      </c>
      <c r="J277" s="234">
        <v>664177</v>
      </c>
      <c r="K277" s="234" t="s">
        <v>151</v>
      </c>
    </row>
    <row r="278" spans="1:11" s="22" customFormat="1" ht="18" customHeight="1">
      <c r="A278" s="140" t="s">
        <v>95</v>
      </c>
      <c r="B278" s="154" t="s">
        <v>61</v>
      </c>
      <c r="C278" s="245">
        <v>6</v>
      </c>
      <c r="D278" s="234">
        <v>4</v>
      </c>
      <c r="E278" s="234" t="s">
        <v>192</v>
      </c>
      <c r="F278" s="245">
        <v>652</v>
      </c>
      <c r="G278" s="234">
        <v>282919</v>
      </c>
      <c r="H278" s="234">
        <v>1050840</v>
      </c>
      <c r="I278" s="234">
        <v>1803036</v>
      </c>
      <c r="J278" s="234">
        <v>717277</v>
      </c>
      <c r="K278" s="234">
        <v>462455</v>
      </c>
    </row>
    <row r="279" spans="1:11" s="22" customFormat="1" ht="18" customHeight="1">
      <c r="A279" s="140" t="s">
        <v>96</v>
      </c>
      <c r="B279" s="154" t="s">
        <v>97</v>
      </c>
      <c r="C279" s="245">
        <v>2</v>
      </c>
      <c r="D279" s="234">
        <v>1</v>
      </c>
      <c r="E279" s="234">
        <v>1</v>
      </c>
      <c r="F279" s="245">
        <v>623</v>
      </c>
      <c r="G279" s="234" t="s">
        <v>151</v>
      </c>
      <c r="H279" s="234" t="s">
        <v>151</v>
      </c>
      <c r="I279" s="234" t="s">
        <v>151</v>
      </c>
      <c r="J279" s="234" t="s">
        <v>151</v>
      </c>
      <c r="K279" s="234" t="s">
        <v>151</v>
      </c>
    </row>
    <row r="280" spans="1:11" s="22" customFormat="1" ht="18" customHeight="1">
      <c r="A280" s="140" t="s">
        <v>98</v>
      </c>
      <c r="B280" s="154" t="s">
        <v>99</v>
      </c>
      <c r="C280" s="245">
        <v>7</v>
      </c>
      <c r="D280" s="234">
        <v>3</v>
      </c>
      <c r="E280" s="234">
        <v>2</v>
      </c>
      <c r="F280" s="245">
        <v>1336</v>
      </c>
      <c r="G280" s="234">
        <v>682519</v>
      </c>
      <c r="H280" s="234">
        <v>1801066</v>
      </c>
      <c r="I280" s="234">
        <v>3950398</v>
      </c>
      <c r="J280" s="234">
        <v>2061869</v>
      </c>
      <c r="K280" s="234">
        <v>938654</v>
      </c>
    </row>
    <row r="281" spans="1:11" s="22" customFormat="1" ht="18" customHeight="1">
      <c r="A281" s="140" t="s">
        <v>100</v>
      </c>
      <c r="B281" s="154" t="s">
        <v>62</v>
      </c>
      <c r="C281" s="245">
        <v>1</v>
      </c>
      <c r="D281" s="234" t="s">
        <v>192</v>
      </c>
      <c r="E281" s="234" t="s">
        <v>192</v>
      </c>
      <c r="F281" s="245">
        <v>17</v>
      </c>
      <c r="G281" s="234" t="s">
        <v>151</v>
      </c>
      <c r="H281" s="234" t="s">
        <v>151</v>
      </c>
      <c r="I281" s="234" t="s">
        <v>151</v>
      </c>
      <c r="J281" s="234" t="s">
        <v>151</v>
      </c>
      <c r="K281" s="234" t="s">
        <v>192</v>
      </c>
    </row>
    <row r="282" spans="1:11" s="22" customFormat="1" ht="18" customHeight="1">
      <c r="A282" s="140" t="s">
        <v>101</v>
      </c>
      <c r="B282" s="154" t="s">
        <v>63</v>
      </c>
      <c r="C282" s="245">
        <v>1</v>
      </c>
      <c r="D282" s="234" t="s">
        <v>192</v>
      </c>
      <c r="E282" s="234" t="s">
        <v>192</v>
      </c>
      <c r="F282" s="245">
        <v>28</v>
      </c>
      <c r="G282" s="234" t="s">
        <v>151</v>
      </c>
      <c r="H282" s="234" t="s">
        <v>151</v>
      </c>
      <c r="I282" s="234" t="s">
        <v>151</v>
      </c>
      <c r="J282" s="234" t="s">
        <v>151</v>
      </c>
      <c r="K282" s="234" t="s">
        <v>192</v>
      </c>
    </row>
    <row r="283" spans="1:11" s="22" customFormat="1" ht="18" customHeight="1">
      <c r="A283" s="140" t="s">
        <v>102</v>
      </c>
      <c r="B283" s="154" t="s">
        <v>64</v>
      </c>
      <c r="C283" s="245">
        <v>6</v>
      </c>
      <c r="D283" s="234" t="s">
        <v>192</v>
      </c>
      <c r="E283" s="234" t="s">
        <v>192</v>
      </c>
      <c r="F283" s="245">
        <v>39</v>
      </c>
      <c r="G283" s="234">
        <v>9746</v>
      </c>
      <c r="H283" s="234">
        <v>14769</v>
      </c>
      <c r="I283" s="234">
        <v>30766</v>
      </c>
      <c r="J283" s="234">
        <v>15236</v>
      </c>
      <c r="K283" s="234" t="s">
        <v>192</v>
      </c>
    </row>
    <row r="284" spans="1:11" s="22" customFormat="1" ht="18" customHeight="1">
      <c r="A284" s="140"/>
      <c r="B284" s="154"/>
      <c r="C284" s="145"/>
      <c r="D284" s="142"/>
      <c r="E284" s="142"/>
      <c r="F284" s="145"/>
      <c r="G284" s="142"/>
      <c r="H284" s="142"/>
      <c r="I284" s="142"/>
      <c r="J284" s="142"/>
      <c r="K284" s="142"/>
    </row>
    <row r="285" spans="1:11" s="10" customFormat="1" ht="18" customHeight="1">
      <c r="A285" s="138"/>
      <c r="B285" s="155" t="s">
        <v>255</v>
      </c>
      <c r="C285" s="229">
        <v>66</v>
      </c>
      <c r="D285" s="253">
        <v>13</v>
      </c>
      <c r="E285" s="253" t="s">
        <v>192</v>
      </c>
      <c r="F285" s="229">
        <v>1852</v>
      </c>
      <c r="G285" s="229">
        <v>707953</v>
      </c>
      <c r="H285" s="229">
        <v>1807654</v>
      </c>
      <c r="I285" s="229">
        <v>3002857</v>
      </c>
      <c r="J285" s="248">
        <v>1141446</v>
      </c>
      <c r="K285" s="248">
        <v>1024184</v>
      </c>
    </row>
    <row r="286" spans="1:11" s="10" customFormat="1" ht="18" customHeight="1">
      <c r="A286" s="138"/>
      <c r="B286" s="155" t="s">
        <v>181</v>
      </c>
      <c r="C286" s="229">
        <v>33</v>
      </c>
      <c r="D286" s="253">
        <v>3</v>
      </c>
      <c r="E286" s="253">
        <v>1</v>
      </c>
      <c r="F286" s="229">
        <v>1299</v>
      </c>
      <c r="G286" s="229">
        <v>623402</v>
      </c>
      <c r="H286" s="229">
        <v>964476</v>
      </c>
      <c r="I286" s="229">
        <v>3892000</v>
      </c>
      <c r="J286" s="248">
        <v>2797947</v>
      </c>
      <c r="K286" s="248">
        <v>636955</v>
      </c>
    </row>
    <row r="287" spans="1:11" s="79" customFormat="1" ht="17.25" customHeight="1">
      <c r="A287" s="138"/>
      <c r="B287" s="155" t="s">
        <v>182</v>
      </c>
      <c r="C287" s="229">
        <v>7</v>
      </c>
      <c r="D287" s="253" t="s">
        <v>192</v>
      </c>
      <c r="E287" s="253" t="s">
        <v>192</v>
      </c>
      <c r="F287" s="229">
        <v>106</v>
      </c>
      <c r="G287" s="229">
        <v>26261</v>
      </c>
      <c r="H287" s="229">
        <v>47187</v>
      </c>
      <c r="I287" s="229">
        <v>90901</v>
      </c>
      <c r="J287" s="248">
        <v>41633</v>
      </c>
      <c r="K287" s="248" t="s">
        <v>192</v>
      </c>
    </row>
    <row r="288" spans="1:11" ht="17.25" customHeight="1">
      <c r="A288" s="138"/>
      <c r="B288" s="155" t="s">
        <v>183</v>
      </c>
      <c r="C288" s="229">
        <v>50</v>
      </c>
      <c r="D288" s="253">
        <v>8</v>
      </c>
      <c r="E288" s="253" t="s">
        <v>192</v>
      </c>
      <c r="F288" s="229">
        <v>1147</v>
      </c>
      <c r="G288" s="229">
        <v>448570</v>
      </c>
      <c r="H288" s="229">
        <v>1255322</v>
      </c>
      <c r="I288" s="229">
        <v>2333117</v>
      </c>
      <c r="J288" s="248">
        <v>1033737</v>
      </c>
      <c r="K288" s="248">
        <v>642890</v>
      </c>
    </row>
    <row r="289" spans="1:11" ht="17.25" customHeight="1">
      <c r="A289" s="138"/>
      <c r="B289" s="155" t="s">
        <v>184</v>
      </c>
      <c r="C289" s="229">
        <v>33</v>
      </c>
      <c r="D289" s="253">
        <v>7</v>
      </c>
      <c r="E289" s="253" t="s">
        <v>192</v>
      </c>
      <c r="F289" s="229">
        <v>1038</v>
      </c>
      <c r="G289" s="229">
        <v>404281</v>
      </c>
      <c r="H289" s="229">
        <v>1539121</v>
      </c>
      <c r="I289" s="229">
        <v>2975343</v>
      </c>
      <c r="J289" s="248">
        <v>1371727</v>
      </c>
      <c r="K289" s="248">
        <v>704851</v>
      </c>
    </row>
    <row r="290" spans="1:11" ht="17.25" customHeight="1">
      <c r="A290" s="138"/>
      <c r="B290" s="155" t="s">
        <v>185</v>
      </c>
      <c r="C290" s="229">
        <v>57</v>
      </c>
      <c r="D290" s="253">
        <v>9</v>
      </c>
      <c r="E290" s="253">
        <v>4</v>
      </c>
      <c r="F290" s="229">
        <v>4086</v>
      </c>
      <c r="G290" s="229">
        <v>2373265</v>
      </c>
      <c r="H290" s="229">
        <v>8750124</v>
      </c>
      <c r="I290" s="229">
        <v>20421945</v>
      </c>
      <c r="J290" s="248">
        <v>11304826</v>
      </c>
      <c r="K290" s="247">
        <v>4092395</v>
      </c>
    </row>
    <row r="291" spans="1:11" ht="17.25" customHeight="1">
      <c r="A291" s="138"/>
      <c r="B291" s="155" t="s">
        <v>186</v>
      </c>
      <c r="C291" s="229">
        <v>18</v>
      </c>
      <c r="D291" s="253">
        <v>1</v>
      </c>
      <c r="E291" s="253" t="s">
        <v>192</v>
      </c>
      <c r="F291" s="229">
        <v>170</v>
      </c>
      <c r="G291" s="229">
        <v>54522</v>
      </c>
      <c r="H291" s="229">
        <v>131982</v>
      </c>
      <c r="I291" s="229">
        <v>237855</v>
      </c>
      <c r="J291" s="248">
        <v>100925</v>
      </c>
      <c r="K291" s="248" t="s">
        <v>151</v>
      </c>
    </row>
    <row r="292" spans="1:11" ht="17.25" customHeight="1">
      <c r="A292" s="138"/>
      <c r="B292" s="155" t="s">
        <v>187</v>
      </c>
      <c r="C292" s="229">
        <v>34</v>
      </c>
      <c r="D292" s="253">
        <v>2</v>
      </c>
      <c r="E292" s="253" t="s">
        <v>192</v>
      </c>
      <c r="F292" s="229">
        <v>484</v>
      </c>
      <c r="G292" s="229">
        <v>168970</v>
      </c>
      <c r="H292" s="229">
        <v>411676</v>
      </c>
      <c r="I292" s="229">
        <v>841139</v>
      </c>
      <c r="J292" s="248">
        <v>409844</v>
      </c>
      <c r="K292" s="248" t="s">
        <v>151</v>
      </c>
    </row>
    <row r="293" spans="1:11" ht="17.25" customHeight="1">
      <c r="A293" s="138"/>
      <c r="B293" s="155" t="s">
        <v>188</v>
      </c>
      <c r="C293" s="229">
        <v>50</v>
      </c>
      <c r="D293" s="253">
        <v>5</v>
      </c>
      <c r="E293" s="253">
        <v>1</v>
      </c>
      <c r="F293" s="229">
        <v>3169</v>
      </c>
      <c r="G293" s="229">
        <v>2247160</v>
      </c>
      <c r="H293" s="229">
        <v>12217833</v>
      </c>
      <c r="I293" s="229">
        <v>26006326</v>
      </c>
      <c r="J293" s="248">
        <v>13789228</v>
      </c>
      <c r="K293" s="248">
        <v>16256334</v>
      </c>
    </row>
    <row r="294" spans="1:11" ht="17.25" customHeight="1">
      <c r="A294" s="138"/>
      <c r="B294" s="155" t="s">
        <v>189</v>
      </c>
      <c r="C294" s="229">
        <v>1</v>
      </c>
      <c r="D294" s="253" t="s">
        <v>192</v>
      </c>
      <c r="E294" s="253" t="s">
        <v>192</v>
      </c>
      <c r="F294" s="229">
        <v>24</v>
      </c>
      <c r="G294" s="229" t="s">
        <v>151</v>
      </c>
      <c r="H294" s="229" t="s">
        <v>151</v>
      </c>
      <c r="I294" s="229" t="s">
        <v>151</v>
      </c>
      <c r="J294" s="248" t="s">
        <v>151</v>
      </c>
      <c r="K294" s="248" t="s">
        <v>192</v>
      </c>
    </row>
    <row r="295" spans="1:11" ht="17.25" customHeight="1">
      <c r="A295" s="138"/>
      <c r="B295" s="155" t="s">
        <v>190</v>
      </c>
      <c r="C295" s="229">
        <v>18</v>
      </c>
      <c r="D295" s="253">
        <v>5</v>
      </c>
      <c r="E295" s="253">
        <v>1</v>
      </c>
      <c r="F295" s="229">
        <v>901</v>
      </c>
      <c r="G295" s="229">
        <v>398474</v>
      </c>
      <c r="H295" s="229">
        <v>2803930</v>
      </c>
      <c r="I295" s="229">
        <v>5209534</v>
      </c>
      <c r="J295" s="248">
        <v>2296092</v>
      </c>
      <c r="K295" s="248">
        <v>591324</v>
      </c>
    </row>
    <row r="296" spans="1:11" ht="17.25" customHeight="1">
      <c r="A296" s="138"/>
      <c r="B296" s="155" t="s">
        <v>153</v>
      </c>
      <c r="C296" s="229">
        <v>50</v>
      </c>
      <c r="D296" s="253">
        <v>14</v>
      </c>
      <c r="E296" s="253">
        <v>2</v>
      </c>
      <c r="F296" s="229">
        <v>2695</v>
      </c>
      <c r="G296" s="229">
        <v>956148</v>
      </c>
      <c r="H296" s="229">
        <v>4834015</v>
      </c>
      <c r="I296" s="229">
        <v>8120879</v>
      </c>
      <c r="J296" s="248">
        <v>3326635</v>
      </c>
      <c r="K296" s="248">
        <v>2097699</v>
      </c>
    </row>
    <row r="297" spans="1:11" ht="17.25" customHeight="1">
      <c r="A297" s="152"/>
      <c r="B297" s="155" t="s">
        <v>191</v>
      </c>
      <c r="C297" s="229">
        <v>4</v>
      </c>
      <c r="D297" s="253">
        <v>1</v>
      </c>
      <c r="E297" s="253" t="s">
        <v>192</v>
      </c>
      <c r="F297" s="229">
        <v>74</v>
      </c>
      <c r="G297" s="229" t="s">
        <v>151</v>
      </c>
      <c r="H297" s="229" t="s">
        <v>151</v>
      </c>
      <c r="I297" s="229" t="s">
        <v>151</v>
      </c>
      <c r="J297" s="248" t="s">
        <v>151</v>
      </c>
      <c r="K297" s="248" t="s">
        <v>151</v>
      </c>
    </row>
    <row r="298" spans="1:11" ht="17.25" customHeight="1">
      <c r="A298" s="156"/>
      <c r="B298" s="157" t="s">
        <v>180</v>
      </c>
      <c r="C298" s="257">
        <v>1</v>
      </c>
      <c r="D298" s="258" t="s">
        <v>192</v>
      </c>
      <c r="E298" s="258" t="s">
        <v>192</v>
      </c>
      <c r="F298" s="259">
        <v>9</v>
      </c>
      <c r="G298" s="259" t="s">
        <v>151</v>
      </c>
      <c r="H298" s="259" t="s">
        <v>151</v>
      </c>
      <c r="I298" s="229" t="s">
        <v>151</v>
      </c>
      <c r="J298" s="260" t="s">
        <v>151</v>
      </c>
      <c r="K298" s="258" t="s">
        <v>192</v>
      </c>
    </row>
    <row r="299" spans="3:11" ht="17.25" customHeight="1">
      <c r="C299" s="261"/>
      <c r="D299" s="261"/>
      <c r="E299" s="261"/>
      <c r="F299" s="262"/>
      <c r="G299" s="261"/>
      <c r="I299" s="357" t="s">
        <v>324</v>
      </c>
      <c r="J299" s="357"/>
      <c r="K299" s="357"/>
    </row>
    <row r="300" spans="1:11" ht="12" customHeight="1">
      <c r="A300" s="4"/>
      <c r="C300" s="5"/>
      <c r="D300" s="5"/>
      <c r="E300" s="5"/>
      <c r="F300" s="23"/>
      <c r="G300" s="5"/>
      <c r="H300" s="5"/>
      <c r="I300" s="5"/>
      <c r="J300" s="5"/>
      <c r="K300" s="5"/>
    </row>
    <row r="301" spans="1:11" ht="12" customHeight="1">
      <c r="A301" s="4"/>
      <c r="C301" s="5"/>
      <c r="D301" s="5"/>
      <c r="E301" s="5"/>
      <c r="F301" s="23"/>
      <c r="G301" s="5"/>
      <c r="H301" s="5"/>
      <c r="I301" s="5"/>
      <c r="J301" s="5"/>
      <c r="K301" s="5"/>
    </row>
    <row r="302" spans="1:11" ht="12" customHeight="1">
      <c r="A302" s="4"/>
      <c r="C302" s="5"/>
      <c r="D302" s="5"/>
      <c r="E302" s="5"/>
      <c r="F302" s="23"/>
      <c r="G302" s="5"/>
      <c r="H302" s="5"/>
      <c r="I302" s="5"/>
      <c r="J302" s="5"/>
      <c r="K302" s="5"/>
    </row>
    <row r="303" spans="1:11" ht="12" customHeight="1">
      <c r="A303" s="4"/>
      <c r="C303" s="5"/>
      <c r="D303" s="5"/>
      <c r="E303" s="5"/>
      <c r="F303" s="23"/>
      <c r="G303" s="5"/>
      <c r="H303" s="5"/>
      <c r="I303" s="5"/>
      <c r="J303" s="5"/>
      <c r="K303" s="5"/>
    </row>
    <row r="304" spans="1:11" ht="12" customHeight="1">
      <c r="A304" s="4"/>
      <c r="C304" s="5"/>
      <c r="D304" s="5"/>
      <c r="E304" s="5"/>
      <c r="F304" s="23"/>
      <c r="G304" s="5"/>
      <c r="H304" s="5"/>
      <c r="I304" s="5"/>
      <c r="J304" s="5"/>
      <c r="K304" s="5"/>
    </row>
    <row r="305" spans="1:11" ht="12" customHeight="1">
      <c r="A305" s="4"/>
      <c r="C305" s="5"/>
      <c r="D305" s="5"/>
      <c r="E305" s="5"/>
      <c r="F305" s="23"/>
      <c r="G305" s="5"/>
      <c r="H305" s="5"/>
      <c r="I305" s="5"/>
      <c r="J305" s="5"/>
      <c r="K305" s="5"/>
    </row>
    <row r="306" spans="1:11" ht="12" customHeight="1">
      <c r="A306" s="4"/>
      <c r="C306" s="5"/>
      <c r="D306" s="5"/>
      <c r="E306" s="5"/>
      <c r="F306" s="23"/>
      <c r="G306" s="5"/>
      <c r="H306" s="5"/>
      <c r="I306" s="5"/>
      <c r="J306" s="5"/>
      <c r="K306" s="5"/>
    </row>
    <row r="307" spans="1:11" ht="12" customHeight="1">
      <c r="A307" s="4"/>
      <c r="C307" s="5"/>
      <c r="D307" s="5"/>
      <c r="E307" s="5"/>
      <c r="F307" s="23"/>
      <c r="G307" s="5"/>
      <c r="H307" s="5"/>
      <c r="I307" s="5"/>
      <c r="J307" s="5"/>
      <c r="K307" s="5"/>
    </row>
    <row r="308" spans="1:11" ht="12" customHeight="1">
      <c r="A308" s="4"/>
      <c r="C308" s="5"/>
      <c r="D308" s="5"/>
      <c r="E308" s="5"/>
      <c r="F308" s="23"/>
      <c r="G308" s="5"/>
      <c r="H308" s="5"/>
      <c r="I308" s="5"/>
      <c r="J308" s="5"/>
      <c r="K308" s="5"/>
    </row>
    <row r="309" spans="1:11" ht="12" customHeight="1">
      <c r="A309" s="4"/>
      <c r="C309" s="5"/>
      <c r="D309" s="5"/>
      <c r="E309" s="5"/>
      <c r="F309" s="23"/>
      <c r="G309" s="5"/>
      <c r="H309" s="5"/>
      <c r="I309" s="5"/>
      <c r="J309" s="5"/>
      <c r="K309" s="5"/>
    </row>
    <row r="310" spans="1:11" ht="12" customHeight="1">
      <c r="A310" s="4"/>
      <c r="C310" s="5"/>
      <c r="D310" s="5"/>
      <c r="E310" s="5"/>
      <c r="F310" s="23"/>
      <c r="G310" s="5"/>
      <c r="H310" s="5"/>
      <c r="I310" s="5"/>
      <c r="J310" s="5"/>
      <c r="K310" s="5"/>
    </row>
    <row r="311" spans="1:11" ht="12" customHeight="1">
      <c r="A311" s="4"/>
      <c r="C311" s="5"/>
      <c r="D311" s="5"/>
      <c r="E311" s="5"/>
      <c r="F311" s="23"/>
      <c r="G311" s="5"/>
      <c r="H311" s="5"/>
      <c r="I311" s="5"/>
      <c r="J311" s="5"/>
      <c r="K311" s="5"/>
    </row>
    <row r="312" spans="1:11" ht="12" customHeight="1">
      <c r="A312" s="4"/>
      <c r="C312" s="5"/>
      <c r="D312" s="5"/>
      <c r="E312" s="5"/>
      <c r="F312" s="23"/>
      <c r="G312" s="5"/>
      <c r="H312" s="5"/>
      <c r="I312" s="5"/>
      <c r="J312" s="5"/>
      <c r="K312" s="5"/>
    </row>
    <row r="313" spans="1:11" ht="12" customHeight="1">
      <c r="A313" s="4"/>
      <c r="C313" s="5"/>
      <c r="D313" s="5"/>
      <c r="E313" s="5"/>
      <c r="F313" s="23"/>
      <c r="G313" s="5"/>
      <c r="H313" s="5"/>
      <c r="I313" s="5"/>
      <c r="J313" s="5"/>
      <c r="K313" s="5"/>
    </row>
    <row r="314" spans="1:11" ht="12" customHeight="1">
      <c r="A314" s="4"/>
      <c r="C314" s="5"/>
      <c r="D314" s="5"/>
      <c r="E314" s="5"/>
      <c r="F314" s="23"/>
      <c r="G314" s="5"/>
      <c r="H314" s="5"/>
      <c r="I314" s="5"/>
      <c r="J314" s="5"/>
      <c r="K314" s="5"/>
    </row>
    <row r="315" spans="1:11" ht="12" customHeight="1">
      <c r="A315" s="4"/>
      <c r="C315" s="5"/>
      <c r="D315" s="5"/>
      <c r="E315" s="5"/>
      <c r="F315" s="23"/>
      <c r="G315" s="5"/>
      <c r="H315" s="5"/>
      <c r="I315" s="5"/>
      <c r="J315" s="5"/>
      <c r="K315" s="5"/>
    </row>
    <row r="316" spans="1:11" ht="12" customHeight="1">
      <c r="A316" s="4"/>
      <c r="C316" s="5"/>
      <c r="D316" s="5"/>
      <c r="E316" s="5"/>
      <c r="F316" s="23"/>
      <c r="G316" s="5"/>
      <c r="H316" s="5"/>
      <c r="I316" s="5"/>
      <c r="J316" s="5"/>
      <c r="K316" s="5"/>
    </row>
    <row r="317" spans="1:11" ht="12" customHeight="1">
      <c r="A317" s="4"/>
      <c r="C317" s="5"/>
      <c r="D317" s="5"/>
      <c r="E317" s="5"/>
      <c r="F317" s="23"/>
      <c r="G317" s="5"/>
      <c r="H317" s="5"/>
      <c r="I317" s="5"/>
      <c r="J317" s="5"/>
      <c r="K317" s="5"/>
    </row>
    <row r="318" spans="1:11" ht="12" customHeight="1">
      <c r="A318" s="4"/>
      <c r="C318" s="5"/>
      <c r="D318" s="5"/>
      <c r="E318" s="5"/>
      <c r="F318" s="23"/>
      <c r="G318" s="5"/>
      <c r="H318" s="5"/>
      <c r="I318" s="5"/>
      <c r="J318" s="5"/>
      <c r="K318" s="5"/>
    </row>
    <row r="319" spans="1:11" ht="12" customHeight="1">
      <c r="A319" s="4"/>
      <c r="C319" s="5"/>
      <c r="D319" s="5"/>
      <c r="E319" s="5"/>
      <c r="F319" s="23"/>
      <c r="G319" s="5"/>
      <c r="H319" s="5"/>
      <c r="I319" s="5"/>
      <c r="J319" s="5"/>
      <c r="K319" s="5"/>
    </row>
    <row r="320" spans="1:11" ht="12" customHeight="1">
      <c r="A320" s="4"/>
      <c r="C320" s="5"/>
      <c r="D320" s="5"/>
      <c r="E320" s="5"/>
      <c r="F320" s="23"/>
      <c r="G320" s="5"/>
      <c r="H320" s="5"/>
      <c r="I320" s="5"/>
      <c r="J320" s="5"/>
      <c r="K320" s="5"/>
    </row>
    <row r="321" spans="1:11" ht="12" customHeight="1">
      <c r="A321" s="4"/>
      <c r="C321" s="5"/>
      <c r="D321" s="5"/>
      <c r="E321" s="5"/>
      <c r="F321" s="23"/>
      <c r="G321" s="5"/>
      <c r="H321" s="5"/>
      <c r="I321" s="5"/>
      <c r="J321" s="5"/>
      <c r="K321" s="5"/>
    </row>
    <row r="322" spans="1:11" ht="12" customHeight="1">
      <c r="A322" s="4"/>
      <c r="C322" s="5"/>
      <c r="D322" s="5"/>
      <c r="E322" s="5"/>
      <c r="F322" s="23"/>
      <c r="G322" s="5"/>
      <c r="H322" s="5"/>
      <c r="I322" s="5"/>
      <c r="J322" s="5"/>
      <c r="K322" s="5"/>
    </row>
    <row r="323" spans="1:11" ht="12" customHeight="1">
      <c r="A323" s="4"/>
      <c r="C323" s="5"/>
      <c r="D323" s="5"/>
      <c r="E323" s="5"/>
      <c r="F323" s="23"/>
      <c r="G323" s="5"/>
      <c r="H323" s="5"/>
      <c r="I323" s="5"/>
      <c r="J323" s="5"/>
      <c r="K323" s="5"/>
    </row>
    <row r="324" spans="1:11" ht="12" customHeight="1">
      <c r="A324" s="4"/>
      <c r="C324" s="5"/>
      <c r="D324" s="5"/>
      <c r="E324" s="5"/>
      <c r="F324" s="23"/>
      <c r="G324" s="5"/>
      <c r="H324" s="5"/>
      <c r="I324" s="5"/>
      <c r="J324" s="5"/>
      <c r="K324" s="5"/>
    </row>
    <row r="325" spans="1:11" ht="12" customHeight="1">
      <c r="A325" s="4"/>
      <c r="C325" s="5"/>
      <c r="D325" s="5"/>
      <c r="E325" s="5"/>
      <c r="F325" s="23"/>
      <c r="G325" s="5"/>
      <c r="H325" s="5"/>
      <c r="I325" s="5"/>
      <c r="J325" s="5"/>
      <c r="K325" s="5"/>
    </row>
    <row r="326" spans="1:11" ht="12" customHeight="1">
      <c r="A326" s="4"/>
      <c r="C326" s="5"/>
      <c r="D326" s="5"/>
      <c r="E326" s="5"/>
      <c r="F326" s="23"/>
      <c r="G326" s="5"/>
      <c r="H326" s="5"/>
      <c r="I326" s="5"/>
      <c r="J326" s="5"/>
      <c r="K326" s="5"/>
    </row>
    <row r="327" spans="1:11" ht="12" customHeight="1">
      <c r="A327" s="4"/>
      <c r="C327" s="5"/>
      <c r="D327" s="5"/>
      <c r="E327" s="5"/>
      <c r="F327" s="23"/>
      <c r="G327" s="5"/>
      <c r="H327" s="5"/>
      <c r="I327" s="5"/>
      <c r="J327" s="5"/>
      <c r="K327" s="5"/>
    </row>
    <row r="328" spans="1:11" ht="12" customHeight="1">
      <c r="A328" s="4"/>
      <c r="C328" s="5"/>
      <c r="D328" s="5"/>
      <c r="E328" s="5"/>
      <c r="F328" s="23"/>
      <c r="G328" s="5"/>
      <c r="H328" s="5"/>
      <c r="I328" s="5"/>
      <c r="J328" s="5"/>
      <c r="K328" s="5"/>
    </row>
    <row r="329" spans="1:11" ht="12" customHeight="1">
      <c r="A329" s="4"/>
      <c r="C329" s="5"/>
      <c r="D329" s="5"/>
      <c r="E329" s="5"/>
      <c r="F329" s="23"/>
      <c r="G329" s="5"/>
      <c r="H329" s="5"/>
      <c r="I329" s="5"/>
      <c r="J329" s="5"/>
      <c r="K329" s="5"/>
    </row>
    <row r="330" spans="1:11" ht="12" customHeight="1">
      <c r="A330" s="4"/>
      <c r="C330" s="5"/>
      <c r="D330" s="5"/>
      <c r="E330" s="5"/>
      <c r="F330" s="23"/>
      <c r="G330" s="5"/>
      <c r="H330" s="5"/>
      <c r="I330" s="5"/>
      <c r="J330" s="5"/>
      <c r="K330" s="5"/>
    </row>
    <row r="331" spans="1:11" ht="12" customHeight="1">
      <c r="A331" s="4"/>
      <c r="C331" s="5"/>
      <c r="D331" s="5"/>
      <c r="E331" s="5"/>
      <c r="F331" s="23"/>
      <c r="G331" s="5"/>
      <c r="H331" s="5"/>
      <c r="I331" s="5"/>
      <c r="J331" s="5"/>
      <c r="K331" s="5"/>
    </row>
    <row r="332" spans="1:11" ht="12" customHeight="1">
      <c r="A332" s="4"/>
      <c r="C332" s="5"/>
      <c r="D332" s="5"/>
      <c r="E332" s="5"/>
      <c r="F332" s="23"/>
      <c r="G332" s="5"/>
      <c r="H332" s="5"/>
      <c r="I332" s="5"/>
      <c r="J332" s="5"/>
      <c r="K332" s="5"/>
    </row>
    <row r="333" spans="1:11" ht="12" customHeight="1">
      <c r="A333" s="4"/>
      <c r="C333" s="5"/>
      <c r="D333" s="5"/>
      <c r="E333" s="5"/>
      <c r="F333" s="23"/>
      <c r="G333" s="5"/>
      <c r="H333" s="5"/>
      <c r="I333" s="5"/>
      <c r="J333" s="5"/>
      <c r="K333" s="5"/>
    </row>
    <row r="334" spans="1:11" ht="12" customHeight="1">
      <c r="A334" s="4"/>
      <c r="C334" s="5"/>
      <c r="D334" s="5"/>
      <c r="E334" s="5"/>
      <c r="F334" s="23"/>
      <c r="G334" s="5"/>
      <c r="H334" s="5"/>
      <c r="I334" s="5"/>
      <c r="J334" s="5"/>
      <c r="K334" s="5"/>
    </row>
    <row r="335" spans="1:11" ht="12" customHeight="1">
      <c r="A335" s="4"/>
      <c r="C335" s="5"/>
      <c r="D335" s="5"/>
      <c r="E335" s="5"/>
      <c r="F335" s="23"/>
      <c r="G335" s="5"/>
      <c r="H335" s="5"/>
      <c r="I335" s="5"/>
      <c r="J335" s="5"/>
      <c r="K335" s="5"/>
    </row>
    <row r="336" spans="1:11" ht="12" customHeight="1">
      <c r="A336" s="4"/>
      <c r="C336" s="5"/>
      <c r="D336" s="5"/>
      <c r="E336" s="5"/>
      <c r="F336" s="23"/>
      <c r="G336" s="5"/>
      <c r="H336" s="5"/>
      <c r="I336" s="5"/>
      <c r="J336" s="5"/>
      <c r="K336" s="5"/>
    </row>
    <row r="337" spans="1:11" ht="12" customHeight="1">
      <c r="A337" s="4"/>
      <c r="C337" s="5"/>
      <c r="D337" s="5"/>
      <c r="E337" s="5"/>
      <c r="F337" s="23"/>
      <c r="G337" s="5"/>
      <c r="H337" s="5"/>
      <c r="I337" s="5"/>
      <c r="J337" s="5"/>
      <c r="K337" s="5"/>
    </row>
    <row r="338" spans="1:11" ht="12" customHeight="1">
      <c r="A338" s="4"/>
      <c r="C338" s="5"/>
      <c r="D338" s="5"/>
      <c r="E338" s="5"/>
      <c r="F338" s="23"/>
      <c r="G338" s="5"/>
      <c r="H338" s="5"/>
      <c r="I338" s="5"/>
      <c r="J338" s="5"/>
      <c r="K338" s="5"/>
    </row>
    <row r="339" spans="1:11" ht="12" customHeight="1">
      <c r="A339" s="4"/>
      <c r="C339" s="5"/>
      <c r="D339" s="5"/>
      <c r="E339" s="5"/>
      <c r="F339" s="23"/>
      <c r="G339" s="5"/>
      <c r="H339" s="5"/>
      <c r="I339" s="5"/>
      <c r="J339" s="5"/>
      <c r="K339" s="5"/>
    </row>
    <row r="340" spans="1:11" ht="12" customHeight="1">
      <c r="A340" s="4"/>
      <c r="C340" s="5"/>
      <c r="D340" s="5"/>
      <c r="E340" s="5"/>
      <c r="F340" s="23"/>
      <c r="G340" s="5"/>
      <c r="H340" s="5"/>
      <c r="I340" s="5"/>
      <c r="J340" s="5"/>
      <c r="K340" s="5"/>
    </row>
    <row r="341" spans="1:11" ht="12" customHeight="1">
      <c r="A341" s="4"/>
      <c r="C341" s="5"/>
      <c r="D341" s="5"/>
      <c r="E341" s="5"/>
      <c r="F341" s="23"/>
      <c r="G341" s="5"/>
      <c r="H341" s="5"/>
      <c r="I341" s="5"/>
      <c r="J341" s="5"/>
      <c r="K341" s="5"/>
    </row>
    <row r="342" spans="1:11" ht="12" customHeight="1">
      <c r="A342" s="4"/>
      <c r="C342" s="5"/>
      <c r="D342" s="5"/>
      <c r="E342" s="5"/>
      <c r="F342" s="23"/>
      <c r="G342" s="5"/>
      <c r="H342" s="5"/>
      <c r="I342" s="5"/>
      <c r="J342" s="5"/>
      <c r="K342" s="5"/>
    </row>
    <row r="343" spans="1:11" ht="12" customHeight="1">
      <c r="A343" s="4"/>
      <c r="C343" s="5"/>
      <c r="D343" s="5"/>
      <c r="E343" s="5"/>
      <c r="F343" s="23"/>
      <c r="G343" s="5"/>
      <c r="H343" s="5"/>
      <c r="I343" s="5"/>
      <c r="J343" s="5"/>
      <c r="K343" s="5"/>
    </row>
    <row r="344" spans="1:11" ht="12" customHeight="1">
      <c r="A344" s="4"/>
      <c r="C344" s="5"/>
      <c r="D344" s="5"/>
      <c r="E344" s="5"/>
      <c r="F344" s="23"/>
      <c r="G344" s="5"/>
      <c r="H344" s="5"/>
      <c r="I344" s="5"/>
      <c r="J344" s="5"/>
      <c r="K344" s="5"/>
    </row>
    <row r="345" spans="1:11" ht="12" customHeight="1">
      <c r="A345" s="4"/>
      <c r="C345" s="5"/>
      <c r="D345" s="5"/>
      <c r="E345" s="5"/>
      <c r="F345" s="23"/>
      <c r="G345" s="5"/>
      <c r="H345" s="5"/>
      <c r="I345" s="5"/>
      <c r="J345" s="5"/>
      <c r="K345" s="5"/>
    </row>
    <row r="346" spans="1:11" ht="12" customHeight="1">
      <c r="A346" s="4"/>
      <c r="C346" s="5"/>
      <c r="D346" s="5"/>
      <c r="E346" s="5"/>
      <c r="F346" s="23"/>
      <c r="G346" s="5"/>
      <c r="H346" s="5"/>
      <c r="I346" s="5"/>
      <c r="J346" s="5"/>
      <c r="K346" s="5"/>
    </row>
    <row r="347" spans="1:11" ht="12" customHeight="1">
      <c r="A347" s="4"/>
      <c r="C347" s="5"/>
      <c r="D347" s="5"/>
      <c r="E347" s="5"/>
      <c r="F347" s="23"/>
      <c r="G347" s="5"/>
      <c r="H347" s="5"/>
      <c r="I347" s="5"/>
      <c r="J347" s="5"/>
      <c r="K347" s="5"/>
    </row>
    <row r="348" spans="1:11" ht="12" customHeight="1">
      <c r="A348" s="4"/>
      <c r="C348" s="5"/>
      <c r="D348" s="5"/>
      <c r="E348" s="5"/>
      <c r="F348" s="23"/>
      <c r="G348" s="5"/>
      <c r="H348" s="5"/>
      <c r="I348" s="5"/>
      <c r="J348" s="5"/>
      <c r="K348" s="5"/>
    </row>
    <row r="349" spans="1:11" ht="12" customHeight="1">
      <c r="A349" s="4"/>
      <c r="C349" s="5"/>
      <c r="D349" s="5"/>
      <c r="E349" s="5"/>
      <c r="F349" s="23"/>
      <c r="G349" s="5"/>
      <c r="H349" s="5"/>
      <c r="I349" s="5"/>
      <c r="J349" s="5"/>
      <c r="K349" s="5"/>
    </row>
    <row r="350" spans="1:11" ht="12" customHeight="1">
      <c r="A350" s="4"/>
      <c r="C350" s="5"/>
      <c r="D350" s="5"/>
      <c r="E350" s="5"/>
      <c r="F350" s="23"/>
      <c r="G350" s="5"/>
      <c r="H350" s="5"/>
      <c r="I350" s="5"/>
      <c r="J350" s="5"/>
      <c r="K350" s="5"/>
    </row>
    <row r="351" spans="1:11" ht="12" customHeight="1">
      <c r="A351" s="4"/>
      <c r="C351" s="5"/>
      <c r="D351" s="5"/>
      <c r="E351" s="5"/>
      <c r="F351" s="23"/>
      <c r="G351" s="5"/>
      <c r="H351" s="5"/>
      <c r="I351" s="5"/>
      <c r="J351" s="5"/>
      <c r="K351" s="5"/>
    </row>
    <row r="352" spans="1:11" ht="12" customHeight="1">
      <c r="A352" s="4"/>
      <c r="C352" s="5"/>
      <c r="D352" s="5"/>
      <c r="E352" s="5"/>
      <c r="F352" s="23"/>
      <c r="G352" s="5"/>
      <c r="H352" s="5"/>
      <c r="I352" s="5"/>
      <c r="J352" s="5"/>
      <c r="K352" s="5"/>
    </row>
    <row r="353" spans="1:11" ht="12" customHeight="1">
      <c r="A353" s="4"/>
      <c r="C353" s="5"/>
      <c r="D353" s="5"/>
      <c r="E353" s="5"/>
      <c r="F353" s="23"/>
      <c r="G353" s="5"/>
      <c r="H353" s="5"/>
      <c r="I353" s="5"/>
      <c r="J353" s="5"/>
      <c r="K353" s="5"/>
    </row>
    <row r="354" spans="1:11" ht="12" customHeight="1">
      <c r="A354" s="4"/>
      <c r="C354" s="5"/>
      <c r="D354" s="5"/>
      <c r="E354" s="5"/>
      <c r="F354" s="23"/>
      <c r="G354" s="5"/>
      <c r="H354" s="5"/>
      <c r="I354" s="5"/>
      <c r="J354" s="5"/>
      <c r="K354" s="5"/>
    </row>
    <row r="355" spans="1:11" ht="12" customHeight="1">
      <c r="A355" s="4"/>
      <c r="C355" s="5"/>
      <c r="D355" s="5"/>
      <c r="E355" s="5"/>
      <c r="F355" s="23"/>
      <c r="G355" s="5"/>
      <c r="H355" s="5"/>
      <c r="I355" s="5"/>
      <c r="J355" s="5"/>
      <c r="K355" s="5"/>
    </row>
    <row r="356" spans="1:11" ht="12" customHeight="1">
      <c r="A356" s="4"/>
      <c r="C356" s="5"/>
      <c r="D356" s="5"/>
      <c r="E356" s="5"/>
      <c r="F356" s="23"/>
      <c r="G356" s="5"/>
      <c r="H356" s="5"/>
      <c r="I356" s="5"/>
      <c r="J356" s="5"/>
      <c r="K356" s="5"/>
    </row>
    <row r="357" spans="1:11" ht="12" customHeight="1">
      <c r="A357" s="4"/>
      <c r="C357" s="5"/>
      <c r="D357" s="5"/>
      <c r="E357" s="5"/>
      <c r="F357" s="23"/>
      <c r="G357" s="5"/>
      <c r="H357" s="5"/>
      <c r="I357" s="5"/>
      <c r="J357" s="5"/>
      <c r="K357" s="5"/>
    </row>
    <row r="358" spans="1:11" ht="12" customHeight="1">
      <c r="A358" s="4"/>
      <c r="C358" s="5"/>
      <c r="D358" s="5"/>
      <c r="E358" s="5"/>
      <c r="F358" s="23"/>
      <c r="G358" s="5"/>
      <c r="H358" s="5"/>
      <c r="I358" s="5"/>
      <c r="J358" s="5"/>
      <c r="K358" s="5"/>
    </row>
    <row r="359" spans="1:11" ht="12" customHeight="1">
      <c r="A359" s="4"/>
      <c r="C359" s="5"/>
      <c r="D359" s="5"/>
      <c r="E359" s="5"/>
      <c r="F359" s="23"/>
      <c r="G359" s="5"/>
      <c r="H359" s="5"/>
      <c r="I359" s="5"/>
      <c r="J359" s="5"/>
      <c r="K359" s="5"/>
    </row>
    <row r="360" spans="1:11" ht="12" customHeight="1">
      <c r="A360" s="4"/>
      <c r="C360" s="5"/>
      <c r="D360" s="5"/>
      <c r="E360" s="5"/>
      <c r="F360" s="23"/>
      <c r="G360" s="5"/>
      <c r="H360" s="5"/>
      <c r="I360" s="5"/>
      <c r="J360" s="5"/>
      <c r="K360" s="5"/>
    </row>
    <row r="361" spans="1:11" ht="12" customHeight="1">
      <c r="A361" s="4"/>
      <c r="C361" s="5"/>
      <c r="D361" s="5"/>
      <c r="E361" s="5"/>
      <c r="F361" s="23"/>
      <c r="G361" s="5"/>
      <c r="H361" s="5"/>
      <c r="I361" s="5"/>
      <c r="J361" s="5"/>
      <c r="K361" s="5"/>
    </row>
    <row r="362" spans="1:11" ht="12" customHeight="1">
      <c r="A362" s="4"/>
      <c r="C362" s="5"/>
      <c r="D362" s="5"/>
      <c r="E362" s="5"/>
      <c r="F362" s="23"/>
      <c r="G362" s="5"/>
      <c r="H362" s="5"/>
      <c r="I362" s="5"/>
      <c r="J362" s="5"/>
      <c r="K362" s="5"/>
    </row>
    <row r="363" spans="1:11" ht="12" customHeight="1">
      <c r="A363" s="4"/>
      <c r="C363" s="5"/>
      <c r="D363" s="5"/>
      <c r="E363" s="5"/>
      <c r="F363" s="23"/>
      <c r="G363" s="5"/>
      <c r="H363" s="5"/>
      <c r="I363" s="5"/>
      <c r="J363" s="5"/>
      <c r="K363" s="5"/>
    </row>
    <row r="364" spans="1:11" ht="12" customHeight="1">
      <c r="A364" s="4"/>
      <c r="C364" s="5"/>
      <c r="D364" s="5"/>
      <c r="E364" s="5"/>
      <c r="F364" s="23"/>
      <c r="G364" s="5"/>
      <c r="H364" s="5"/>
      <c r="I364" s="5"/>
      <c r="J364" s="5"/>
      <c r="K364" s="5"/>
    </row>
    <row r="365" spans="1:11" ht="12" customHeight="1">
      <c r="A365" s="4"/>
      <c r="C365" s="5"/>
      <c r="D365" s="5"/>
      <c r="E365" s="5"/>
      <c r="F365" s="23"/>
      <c r="G365" s="5"/>
      <c r="H365" s="5"/>
      <c r="I365" s="5"/>
      <c r="J365" s="5"/>
      <c r="K365" s="5"/>
    </row>
    <row r="366" spans="1:11" ht="12" customHeight="1">
      <c r="A366" s="4"/>
      <c r="C366" s="5"/>
      <c r="D366" s="5"/>
      <c r="E366" s="5"/>
      <c r="F366" s="23"/>
      <c r="G366" s="5"/>
      <c r="H366" s="5"/>
      <c r="I366" s="5"/>
      <c r="J366" s="5"/>
      <c r="K366" s="5"/>
    </row>
    <row r="367" spans="1:11" ht="12" customHeight="1">
      <c r="A367" s="4"/>
      <c r="C367" s="5"/>
      <c r="D367" s="5"/>
      <c r="E367" s="5"/>
      <c r="F367" s="23"/>
      <c r="G367" s="5"/>
      <c r="H367" s="5"/>
      <c r="I367" s="5"/>
      <c r="J367" s="5"/>
      <c r="K367" s="5"/>
    </row>
    <row r="368" spans="1:11" ht="12" customHeight="1">
      <c r="A368" s="4"/>
      <c r="C368" s="5"/>
      <c r="D368" s="5"/>
      <c r="E368" s="5"/>
      <c r="F368" s="23"/>
      <c r="G368" s="5"/>
      <c r="H368" s="5"/>
      <c r="I368" s="5"/>
      <c r="J368" s="5"/>
      <c r="K368" s="5"/>
    </row>
    <row r="369" spans="1:11" ht="12" customHeight="1">
      <c r="A369" s="4"/>
      <c r="C369" s="5"/>
      <c r="D369" s="5"/>
      <c r="E369" s="5"/>
      <c r="F369" s="23"/>
      <c r="G369" s="5"/>
      <c r="H369" s="5"/>
      <c r="I369" s="5"/>
      <c r="J369" s="5"/>
      <c r="K369" s="5"/>
    </row>
    <row r="370" spans="1:11" ht="12" customHeight="1">
      <c r="A370" s="4"/>
      <c r="C370" s="5"/>
      <c r="D370" s="5"/>
      <c r="E370" s="5"/>
      <c r="F370" s="23"/>
      <c r="G370" s="5"/>
      <c r="H370" s="5"/>
      <c r="I370" s="5"/>
      <c r="J370" s="5"/>
      <c r="K370" s="5"/>
    </row>
    <row r="371" spans="1:11" ht="12" customHeight="1">
      <c r="A371" s="4"/>
      <c r="C371" s="5"/>
      <c r="D371" s="5"/>
      <c r="E371" s="5"/>
      <c r="F371" s="23"/>
      <c r="G371" s="5"/>
      <c r="H371" s="5"/>
      <c r="I371" s="5"/>
      <c r="J371" s="5"/>
      <c r="K371" s="5"/>
    </row>
    <row r="372" spans="1:11" ht="12" customHeight="1">
      <c r="A372" s="4"/>
      <c r="C372" s="5"/>
      <c r="D372" s="5"/>
      <c r="E372" s="5"/>
      <c r="F372" s="23"/>
      <c r="G372" s="5"/>
      <c r="H372" s="5"/>
      <c r="I372" s="5"/>
      <c r="J372" s="5"/>
      <c r="K372" s="5"/>
    </row>
    <row r="373" spans="1:11" ht="12" customHeight="1">
      <c r="A373" s="4"/>
      <c r="C373" s="5"/>
      <c r="D373" s="5"/>
      <c r="E373" s="5"/>
      <c r="F373" s="23"/>
      <c r="G373" s="5"/>
      <c r="H373" s="5"/>
      <c r="I373" s="5"/>
      <c r="J373" s="5"/>
      <c r="K373" s="5"/>
    </row>
    <row r="374" spans="1:11" ht="12" customHeight="1">
      <c r="A374" s="4"/>
      <c r="C374" s="5"/>
      <c r="D374" s="5"/>
      <c r="E374" s="5"/>
      <c r="F374" s="23"/>
      <c r="G374" s="5"/>
      <c r="H374" s="5"/>
      <c r="I374" s="5"/>
      <c r="J374" s="5"/>
      <c r="K374" s="5"/>
    </row>
    <row r="375" spans="1:11" ht="12" customHeight="1">
      <c r="A375" s="4"/>
      <c r="C375" s="5"/>
      <c r="D375" s="5"/>
      <c r="E375" s="5"/>
      <c r="F375" s="23"/>
      <c r="G375" s="5"/>
      <c r="H375" s="5"/>
      <c r="I375" s="5"/>
      <c r="J375" s="5"/>
      <c r="K375" s="5"/>
    </row>
    <row r="376" spans="1:11" ht="12" customHeight="1">
      <c r="A376" s="4"/>
      <c r="C376" s="5"/>
      <c r="D376" s="5"/>
      <c r="E376" s="5"/>
      <c r="F376" s="23"/>
      <c r="G376" s="5"/>
      <c r="H376" s="5"/>
      <c r="I376" s="5"/>
      <c r="J376" s="5"/>
      <c r="K376" s="5"/>
    </row>
    <row r="377" spans="1:11" ht="12" customHeight="1">
      <c r="A377" s="4"/>
      <c r="C377" s="5"/>
      <c r="D377" s="5"/>
      <c r="E377" s="5"/>
      <c r="F377" s="23"/>
      <c r="G377" s="5"/>
      <c r="H377" s="5"/>
      <c r="I377" s="5"/>
      <c r="J377" s="5"/>
      <c r="K377" s="5"/>
    </row>
    <row r="378" spans="1:11" ht="12" customHeight="1">
      <c r="A378" s="4"/>
      <c r="C378" s="5"/>
      <c r="D378" s="5"/>
      <c r="E378" s="5"/>
      <c r="F378" s="23"/>
      <c r="G378" s="5"/>
      <c r="H378" s="5"/>
      <c r="I378" s="5"/>
      <c r="J378" s="5"/>
      <c r="K378" s="5"/>
    </row>
    <row r="379" spans="1:11" ht="12" customHeight="1">
      <c r="A379" s="4"/>
      <c r="C379" s="5"/>
      <c r="D379" s="5"/>
      <c r="E379" s="5"/>
      <c r="F379" s="23"/>
      <c r="G379" s="5"/>
      <c r="H379" s="5"/>
      <c r="I379" s="5"/>
      <c r="J379" s="5"/>
      <c r="K379" s="5"/>
    </row>
    <row r="380" spans="1:11" ht="12" customHeight="1">
      <c r="A380" s="4"/>
      <c r="C380" s="5"/>
      <c r="D380" s="5"/>
      <c r="E380" s="5"/>
      <c r="F380" s="23"/>
      <c r="G380" s="5"/>
      <c r="H380" s="5"/>
      <c r="I380" s="5"/>
      <c r="J380" s="5"/>
      <c r="K380" s="5"/>
    </row>
    <row r="381" spans="1:11" ht="12" customHeight="1">
      <c r="A381" s="4"/>
      <c r="C381" s="5"/>
      <c r="D381" s="5"/>
      <c r="E381" s="5"/>
      <c r="F381" s="23"/>
      <c r="G381" s="5"/>
      <c r="H381" s="5"/>
      <c r="I381" s="5"/>
      <c r="J381" s="5"/>
      <c r="K381" s="5"/>
    </row>
    <row r="382" spans="1:11" ht="12" customHeight="1">
      <c r="A382" s="4"/>
      <c r="C382" s="5"/>
      <c r="D382" s="5"/>
      <c r="E382" s="5"/>
      <c r="F382" s="23"/>
      <c r="G382" s="5"/>
      <c r="H382" s="5"/>
      <c r="I382" s="5"/>
      <c r="J382" s="5"/>
      <c r="K382" s="5"/>
    </row>
    <row r="383" spans="1:11" ht="12" customHeight="1">
      <c r="A383" s="4"/>
      <c r="C383" s="5"/>
      <c r="D383" s="5"/>
      <c r="E383" s="5"/>
      <c r="F383" s="23"/>
      <c r="G383" s="5"/>
      <c r="H383" s="5"/>
      <c r="I383" s="5"/>
      <c r="J383" s="5"/>
      <c r="K383" s="5"/>
    </row>
    <row r="384" spans="1:11" ht="12" customHeight="1">
      <c r="A384" s="4"/>
      <c r="C384" s="5"/>
      <c r="D384" s="5"/>
      <c r="E384" s="5"/>
      <c r="F384" s="23"/>
      <c r="G384" s="5"/>
      <c r="H384" s="5"/>
      <c r="I384" s="5"/>
      <c r="J384" s="5"/>
      <c r="K384" s="5"/>
    </row>
    <row r="385" spans="1:11" ht="12" customHeight="1">
      <c r="A385" s="4"/>
      <c r="C385" s="5"/>
      <c r="D385" s="5"/>
      <c r="E385" s="5"/>
      <c r="F385" s="23"/>
      <c r="G385" s="5"/>
      <c r="H385" s="5"/>
      <c r="I385" s="5"/>
      <c r="J385" s="5"/>
      <c r="K385" s="5"/>
    </row>
    <row r="386" spans="1:11" ht="12" customHeight="1">
      <c r="A386" s="4"/>
      <c r="C386" s="5"/>
      <c r="D386" s="5"/>
      <c r="E386" s="5"/>
      <c r="F386" s="23"/>
      <c r="G386" s="5"/>
      <c r="H386" s="5"/>
      <c r="I386" s="5"/>
      <c r="J386" s="5"/>
      <c r="K386" s="5"/>
    </row>
    <row r="387" spans="1:11" ht="12" customHeight="1">
      <c r="A387" s="4"/>
      <c r="C387" s="5"/>
      <c r="D387" s="5"/>
      <c r="E387" s="5"/>
      <c r="F387" s="23"/>
      <c r="G387" s="5"/>
      <c r="H387" s="5"/>
      <c r="I387" s="5"/>
      <c r="J387" s="5"/>
      <c r="K387" s="5"/>
    </row>
    <row r="388" spans="1:11" ht="12" customHeight="1">
      <c r="A388" s="4"/>
      <c r="C388" s="5"/>
      <c r="D388" s="5"/>
      <c r="E388" s="5"/>
      <c r="F388" s="23"/>
      <c r="G388" s="5"/>
      <c r="H388" s="5"/>
      <c r="I388" s="5"/>
      <c r="J388" s="5"/>
      <c r="K388" s="5"/>
    </row>
    <row r="389" spans="1:11" ht="12" customHeight="1">
      <c r="A389" s="4"/>
      <c r="C389" s="5"/>
      <c r="D389" s="5"/>
      <c r="E389" s="5"/>
      <c r="F389" s="23"/>
      <c r="G389" s="5"/>
      <c r="H389" s="5"/>
      <c r="I389" s="5"/>
      <c r="J389" s="5"/>
      <c r="K389" s="5"/>
    </row>
    <row r="390" spans="1:11" ht="12" customHeight="1">
      <c r="A390" s="4"/>
      <c r="C390" s="5"/>
      <c r="D390" s="5"/>
      <c r="E390" s="5"/>
      <c r="F390" s="23"/>
      <c r="G390" s="5"/>
      <c r="H390" s="5"/>
      <c r="I390" s="5"/>
      <c r="J390" s="5"/>
      <c r="K390" s="5"/>
    </row>
    <row r="391" spans="1:11" ht="12" customHeight="1">
      <c r="A391" s="4"/>
      <c r="C391" s="5"/>
      <c r="D391" s="5"/>
      <c r="E391" s="5"/>
      <c r="F391" s="23"/>
      <c r="G391" s="5"/>
      <c r="H391" s="5"/>
      <c r="I391" s="5"/>
      <c r="J391" s="5"/>
      <c r="K391" s="5"/>
    </row>
    <row r="392" spans="1:11" ht="12" customHeight="1">
      <c r="A392" s="4"/>
      <c r="C392" s="5"/>
      <c r="D392" s="5"/>
      <c r="E392" s="5"/>
      <c r="F392" s="23"/>
      <c r="G392" s="5"/>
      <c r="H392" s="5"/>
      <c r="I392" s="5"/>
      <c r="J392" s="5"/>
      <c r="K392" s="5"/>
    </row>
    <row r="393" spans="1:11" ht="12" customHeight="1">
      <c r="A393" s="4"/>
      <c r="C393" s="5"/>
      <c r="D393" s="5"/>
      <c r="E393" s="5"/>
      <c r="F393" s="23"/>
      <c r="G393" s="5"/>
      <c r="H393" s="5"/>
      <c r="I393" s="5"/>
      <c r="J393" s="5"/>
      <c r="K393" s="5"/>
    </row>
    <row r="394" spans="1:11" ht="12" customHeight="1">
      <c r="A394" s="4"/>
      <c r="C394" s="5"/>
      <c r="D394" s="5"/>
      <c r="E394" s="5"/>
      <c r="F394" s="23"/>
      <c r="G394" s="5"/>
      <c r="H394" s="5"/>
      <c r="I394" s="5"/>
      <c r="J394" s="5"/>
      <c r="K394" s="5"/>
    </row>
    <row r="395" spans="1:11" ht="12" customHeight="1">
      <c r="A395" s="4"/>
      <c r="C395" s="5"/>
      <c r="D395" s="5"/>
      <c r="E395" s="5"/>
      <c r="F395" s="23"/>
      <c r="G395" s="5"/>
      <c r="H395" s="5"/>
      <c r="I395" s="5"/>
      <c r="J395" s="5"/>
      <c r="K395" s="5"/>
    </row>
    <row r="396" spans="1:11" ht="12" customHeight="1">
      <c r="A396" s="4"/>
      <c r="C396" s="5"/>
      <c r="D396" s="5"/>
      <c r="E396" s="5"/>
      <c r="F396" s="23"/>
      <c r="G396" s="5"/>
      <c r="H396" s="5"/>
      <c r="I396" s="5"/>
      <c r="J396" s="5"/>
      <c r="K396" s="5"/>
    </row>
    <row r="397" spans="1:11" ht="12" customHeight="1">
      <c r="A397" s="4"/>
      <c r="C397" s="5"/>
      <c r="D397" s="5"/>
      <c r="E397" s="5"/>
      <c r="F397" s="23"/>
      <c r="G397" s="5"/>
      <c r="H397" s="5"/>
      <c r="I397" s="5"/>
      <c r="J397" s="5"/>
      <c r="K397" s="5"/>
    </row>
    <row r="398" spans="1:11" ht="12" customHeight="1">
      <c r="A398" s="4"/>
      <c r="C398" s="5"/>
      <c r="D398" s="5"/>
      <c r="E398" s="5"/>
      <c r="F398" s="23"/>
      <c r="G398" s="5"/>
      <c r="H398" s="5"/>
      <c r="I398" s="5"/>
      <c r="J398" s="5"/>
      <c r="K398" s="5"/>
    </row>
    <row r="399" spans="1:11" ht="12" customHeight="1">
      <c r="A399" s="4"/>
      <c r="C399" s="5"/>
      <c r="D399" s="5"/>
      <c r="E399" s="5"/>
      <c r="F399" s="23"/>
      <c r="G399" s="5"/>
      <c r="H399" s="5"/>
      <c r="I399" s="5"/>
      <c r="J399" s="5"/>
      <c r="K399" s="5"/>
    </row>
    <row r="400" spans="1:11" ht="12" customHeight="1">
      <c r="A400" s="4"/>
      <c r="C400" s="5"/>
      <c r="D400" s="5"/>
      <c r="E400" s="5"/>
      <c r="F400" s="23"/>
      <c r="G400" s="5"/>
      <c r="H400" s="5"/>
      <c r="I400" s="5"/>
      <c r="J400" s="5"/>
      <c r="K400" s="5"/>
    </row>
    <row r="401" spans="1:11" ht="12" customHeight="1">
      <c r="A401" s="4"/>
      <c r="C401" s="5"/>
      <c r="D401" s="5"/>
      <c r="E401" s="5"/>
      <c r="F401" s="23"/>
      <c r="G401" s="5"/>
      <c r="H401" s="5"/>
      <c r="I401" s="5"/>
      <c r="J401" s="5"/>
      <c r="K401" s="5"/>
    </row>
    <row r="402" spans="1:11" ht="12" customHeight="1">
      <c r="A402" s="4"/>
      <c r="C402" s="5"/>
      <c r="D402" s="5"/>
      <c r="E402" s="5"/>
      <c r="F402" s="23"/>
      <c r="G402" s="5"/>
      <c r="H402" s="5"/>
      <c r="I402" s="5"/>
      <c r="J402" s="5"/>
      <c r="K402" s="5"/>
    </row>
    <row r="403" spans="1:11" ht="12" customHeight="1">
      <c r="A403" s="4"/>
      <c r="C403" s="5"/>
      <c r="D403" s="5"/>
      <c r="E403" s="5"/>
      <c r="F403" s="23"/>
      <c r="G403" s="5"/>
      <c r="H403" s="5"/>
      <c r="I403" s="5"/>
      <c r="J403" s="5"/>
      <c r="K403" s="5"/>
    </row>
    <row r="404" spans="1:11" ht="12" customHeight="1">
      <c r="A404" s="4"/>
      <c r="C404" s="5"/>
      <c r="D404" s="5"/>
      <c r="E404" s="5"/>
      <c r="F404" s="23"/>
      <c r="G404" s="5"/>
      <c r="H404" s="5"/>
      <c r="I404" s="5"/>
      <c r="J404" s="5"/>
      <c r="K404" s="5"/>
    </row>
    <row r="405" spans="1:11" ht="12" customHeight="1">
      <c r="A405" s="4"/>
      <c r="C405" s="5"/>
      <c r="D405" s="5"/>
      <c r="E405" s="5"/>
      <c r="F405" s="23"/>
      <c r="G405" s="5"/>
      <c r="H405" s="5"/>
      <c r="I405" s="5"/>
      <c r="J405" s="5"/>
      <c r="K405" s="5"/>
    </row>
    <row r="406" spans="1:11" ht="12" customHeight="1">
      <c r="A406" s="4"/>
      <c r="C406" s="5"/>
      <c r="D406" s="5"/>
      <c r="E406" s="5"/>
      <c r="F406" s="23"/>
      <c r="G406" s="5"/>
      <c r="H406" s="5"/>
      <c r="I406" s="5"/>
      <c r="J406" s="5"/>
      <c r="K406" s="5"/>
    </row>
    <row r="407" spans="1:11" ht="12" customHeight="1">
      <c r="A407" s="4"/>
      <c r="C407" s="5"/>
      <c r="D407" s="5"/>
      <c r="E407" s="5"/>
      <c r="F407" s="23"/>
      <c r="G407" s="5"/>
      <c r="H407" s="5"/>
      <c r="I407" s="5"/>
      <c r="J407" s="5"/>
      <c r="K407" s="5"/>
    </row>
    <row r="408" spans="1:11" ht="12" customHeight="1">
      <c r="A408" s="4"/>
      <c r="C408" s="5"/>
      <c r="D408" s="5"/>
      <c r="E408" s="5"/>
      <c r="F408" s="23"/>
      <c r="G408" s="5"/>
      <c r="H408" s="5"/>
      <c r="I408" s="5"/>
      <c r="J408" s="5"/>
      <c r="K408" s="5"/>
    </row>
    <row r="409" spans="1:11" ht="12" customHeight="1">
      <c r="A409" s="4"/>
      <c r="C409" s="5"/>
      <c r="D409" s="5"/>
      <c r="E409" s="5"/>
      <c r="F409" s="23"/>
      <c r="G409" s="5"/>
      <c r="H409" s="5"/>
      <c r="I409" s="5"/>
      <c r="J409" s="5"/>
      <c r="K409" s="5"/>
    </row>
    <row r="410" spans="1:11" ht="12" customHeight="1">
      <c r="A410" s="4"/>
      <c r="C410" s="5"/>
      <c r="D410" s="5"/>
      <c r="E410" s="5"/>
      <c r="F410" s="23"/>
      <c r="G410" s="5"/>
      <c r="H410" s="5"/>
      <c r="I410" s="5"/>
      <c r="J410" s="5"/>
      <c r="K410" s="5"/>
    </row>
    <row r="411" spans="1:11" ht="12" customHeight="1">
      <c r="A411" s="4"/>
      <c r="C411" s="5"/>
      <c r="D411" s="5"/>
      <c r="E411" s="5"/>
      <c r="F411" s="23"/>
      <c r="G411" s="5"/>
      <c r="H411" s="5"/>
      <c r="I411" s="5"/>
      <c r="J411" s="5"/>
      <c r="K411" s="5"/>
    </row>
    <row r="412" spans="1:11" ht="12" customHeight="1">
      <c r="A412" s="4"/>
      <c r="C412" s="5"/>
      <c r="D412" s="5"/>
      <c r="E412" s="5"/>
      <c r="F412" s="23"/>
      <c r="G412" s="5"/>
      <c r="H412" s="5"/>
      <c r="I412" s="5"/>
      <c r="J412" s="5"/>
      <c r="K412" s="5"/>
    </row>
    <row r="413" spans="1:11" ht="12" customHeight="1">
      <c r="A413" s="4"/>
      <c r="C413" s="5"/>
      <c r="D413" s="5"/>
      <c r="E413" s="5"/>
      <c r="F413" s="23"/>
      <c r="G413" s="5"/>
      <c r="H413" s="5"/>
      <c r="I413" s="5"/>
      <c r="J413" s="5"/>
      <c r="K413" s="5"/>
    </row>
    <row r="414" spans="1:11" ht="12" customHeight="1">
      <c r="A414" s="4"/>
      <c r="C414" s="5"/>
      <c r="D414" s="5"/>
      <c r="E414" s="5"/>
      <c r="F414" s="23"/>
      <c r="G414" s="5"/>
      <c r="H414" s="5"/>
      <c r="I414" s="5"/>
      <c r="J414" s="5"/>
      <c r="K414" s="5"/>
    </row>
    <row r="415" spans="1:11" ht="12" customHeight="1">
      <c r="A415" s="4"/>
      <c r="C415" s="5"/>
      <c r="D415" s="5"/>
      <c r="E415" s="5"/>
      <c r="F415" s="23"/>
      <c r="G415" s="5"/>
      <c r="H415" s="5"/>
      <c r="I415" s="5"/>
      <c r="J415" s="5"/>
      <c r="K415" s="5"/>
    </row>
    <row r="416" spans="1:11" ht="12" customHeight="1">
      <c r="A416" s="4"/>
      <c r="C416" s="5"/>
      <c r="D416" s="5"/>
      <c r="E416" s="5"/>
      <c r="F416" s="23"/>
      <c r="G416" s="5"/>
      <c r="H416" s="5"/>
      <c r="I416" s="5"/>
      <c r="J416" s="5"/>
      <c r="K416" s="5"/>
    </row>
    <row r="417" spans="1:11" ht="12" customHeight="1">
      <c r="A417" s="4"/>
      <c r="C417" s="5"/>
      <c r="D417" s="5"/>
      <c r="E417" s="5"/>
      <c r="F417" s="23"/>
      <c r="G417" s="5"/>
      <c r="H417" s="5"/>
      <c r="I417" s="5"/>
      <c r="J417" s="5"/>
      <c r="K417" s="5"/>
    </row>
    <row r="418" spans="1:11" ht="12" customHeight="1">
      <c r="A418" s="4"/>
      <c r="C418" s="5"/>
      <c r="D418" s="5"/>
      <c r="E418" s="5"/>
      <c r="F418" s="23"/>
      <c r="G418" s="5"/>
      <c r="H418" s="5"/>
      <c r="I418" s="5"/>
      <c r="J418" s="5"/>
      <c r="K418" s="5"/>
    </row>
    <row r="419" spans="1:11" ht="12" customHeight="1">
      <c r="A419" s="4"/>
      <c r="C419" s="5"/>
      <c r="D419" s="5"/>
      <c r="E419" s="5"/>
      <c r="F419" s="23"/>
      <c r="G419" s="5"/>
      <c r="H419" s="5"/>
      <c r="I419" s="5"/>
      <c r="J419" s="5"/>
      <c r="K419" s="5"/>
    </row>
    <row r="420" spans="1:11" ht="12" customHeight="1">
      <c r="A420" s="4"/>
      <c r="C420" s="5"/>
      <c r="D420" s="5"/>
      <c r="E420" s="5"/>
      <c r="F420" s="23"/>
      <c r="G420" s="5"/>
      <c r="H420" s="5"/>
      <c r="I420" s="5"/>
      <c r="J420" s="5"/>
      <c r="K420" s="5"/>
    </row>
    <row r="421" spans="1:11" ht="12" customHeight="1">
      <c r="A421" s="4"/>
      <c r="C421" s="5"/>
      <c r="D421" s="5"/>
      <c r="E421" s="5"/>
      <c r="F421" s="23"/>
      <c r="G421" s="5"/>
      <c r="H421" s="5"/>
      <c r="I421" s="5"/>
      <c r="J421" s="5"/>
      <c r="K421" s="5"/>
    </row>
    <row r="422" spans="1:11" ht="12" customHeight="1">
      <c r="A422" s="4"/>
      <c r="C422" s="5"/>
      <c r="D422" s="5"/>
      <c r="E422" s="5"/>
      <c r="F422" s="23"/>
      <c r="G422" s="5"/>
      <c r="H422" s="5"/>
      <c r="I422" s="5"/>
      <c r="J422" s="5"/>
      <c r="K422" s="5"/>
    </row>
    <row r="423" spans="1:11" ht="12" customHeight="1">
      <c r="A423" s="4"/>
      <c r="C423" s="5"/>
      <c r="D423" s="5"/>
      <c r="E423" s="5"/>
      <c r="F423" s="23"/>
      <c r="G423" s="5"/>
      <c r="H423" s="5"/>
      <c r="I423" s="5"/>
      <c r="J423" s="5"/>
      <c r="K423" s="5"/>
    </row>
    <row r="424" spans="1:11" ht="12" customHeight="1">
      <c r="A424" s="4"/>
      <c r="C424" s="5"/>
      <c r="D424" s="5"/>
      <c r="E424" s="5"/>
      <c r="F424" s="23"/>
      <c r="G424" s="5"/>
      <c r="H424" s="5"/>
      <c r="I424" s="5"/>
      <c r="J424" s="5"/>
      <c r="K424" s="5"/>
    </row>
    <row r="425" spans="1:11" ht="12" customHeight="1">
      <c r="A425" s="4"/>
      <c r="C425" s="5"/>
      <c r="D425" s="5"/>
      <c r="E425" s="5"/>
      <c r="F425" s="23"/>
      <c r="G425" s="5"/>
      <c r="H425" s="5"/>
      <c r="I425" s="5"/>
      <c r="J425" s="5"/>
      <c r="K425" s="5"/>
    </row>
    <row r="426" spans="1:11" ht="12" customHeight="1">
      <c r="A426" s="4"/>
      <c r="C426" s="5"/>
      <c r="D426" s="5"/>
      <c r="E426" s="5"/>
      <c r="F426" s="23"/>
      <c r="G426" s="5"/>
      <c r="H426" s="5"/>
      <c r="I426" s="5"/>
      <c r="J426" s="5"/>
      <c r="K426" s="5"/>
    </row>
    <row r="427" spans="1:11" ht="12" customHeight="1">
      <c r="A427" s="4"/>
      <c r="C427" s="5"/>
      <c r="D427" s="5"/>
      <c r="E427" s="5"/>
      <c r="F427" s="23"/>
      <c r="G427" s="5"/>
      <c r="H427" s="5"/>
      <c r="I427" s="5"/>
      <c r="J427" s="5"/>
      <c r="K427" s="5"/>
    </row>
    <row r="428" spans="1:11" ht="12" customHeight="1">
      <c r="A428" s="4"/>
      <c r="C428" s="5"/>
      <c r="D428" s="5"/>
      <c r="E428" s="5"/>
      <c r="F428" s="23"/>
      <c r="G428" s="5"/>
      <c r="H428" s="5"/>
      <c r="I428" s="5"/>
      <c r="J428" s="5"/>
      <c r="K428" s="5"/>
    </row>
    <row r="429" spans="1:11" ht="12" customHeight="1">
      <c r="A429" s="4"/>
      <c r="C429" s="5"/>
      <c r="D429" s="5"/>
      <c r="E429" s="5"/>
      <c r="F429" s="23"/>
      <c r="G429" s="5"/>
      <c r="H429" s="5"/>
      <c r="I429" s="5"/>
      <c r="J429" s="5"/>
      <c r="K429" s="5"/>
    </row>
    <row r="430" spans="1:11" ht="12" customHeight="1">
      <c r="A430" s="4"/>
      <c r="C430" s="5"/>
      <c r="D430" s="5"/>
      <c r="E430" s="5"/>
      <c r="F430" s="23"/>
      <c r="G430" s="5"/>
      <c r="H430" s="5"/>
      <c r="I430" s="5"/>
      <c r="J430" s="5"/>
      <c r="K430" s="5"/>
    </row>
    <row r="431" spans="1:11" ht="12" customHeight="1">
      <c r="A431" s="4"/>
      <c r="C431" s="5"/>
      <c r="D431" s="5"/>
      <c r="E431" s="5"/>
      <c r="F431" s="23"/>
      <c r="G431" s="5"/>
      <c r="H431" s="5"/>
      <c r="I431" s="5"/>
      <c r="J431" s="5"/>
      <c r="K431" s="5"/>
    </row>
    <row r="432" spans="1:11" ht="12" customHeight="1">
      <c r="A432" s="4"/>
      <c r="C432" s="5"/>
      <c r="D432" s="5"/>
      <c r="E432" s="5"/>
      <c r="F432" s="23"/>
      <c r="G432" s="5"/>
      <c r="H432" s="5"/>
      <c r="I432" s="5"/>
      <c r="J432" s="5"/>
      <c r="K432" s="5"/>
    </row>
    <row r="433" spans="1:11" ht="12" customHeight="1">
      <c r="A433" s="4"/>
      <c r="C433" s="5"/>
      <c r="D433" s="5"/>
      <c r="E433" s="5"/>
      <c r="F433" s="23"/>
      <c r="G433" s="5"/>
      <c r="H433" s="5"/>
      <c r="I433" s="5"/>
      <c r="J433" s="5"/>
      <c r="K433" s="5"/>
    </row>
    <row r="434" spans="1:11" ht="12" customHeight="1">
      <c r="A434" s="4"/>
      <c r="C434" s="5"/>
      <c r="D434" s="5"/>
      <c r="E434" s="5"/>
      <c r="F434" s="23"/>
      <c r="G434" s="5"/>
      <c r="H434" s="5"/>
      <c r="I434" s="5"/>
      <c r="J434" s="5"/>
      <c r="K434" s="5"/>
    </row>
    <row r="435" spans="1:11" ht="12" customHeight="1">
      <c r="A435" s="4"/>
      <c r="C435" s="5"/>
      <c r="D435" s="5"/>
      <c r="E435" s="5"/>
      <c r="F435" s="23"/>
      <c r="G435" s="5"/>
      <c r="H435" s="5"/>
      <c r="I435" s="5"/>
      <c r="J435" s="5"/>
      <c r="K435" s="5"/>
    </row>
    <row r="436" spans="1:11" ht="12" customHeight="1">
      <c r="A436" s="4"/>
      <c r="C436" s="5"/>
      <c r="D436" s="5"/>
      <c r="E436" s="5"/>
      <c r="F436" s="23"/>
      <c r="G436" s="5"/>
      <c r="H436" s="5"/>
      <c r="I436" s="5"/>
      <c r="J436" s="5"/>
      <c r="K436" s="5"/>
    </row>
    <row r="437" spans="1:11" ht="12" customHeight="1">
      <c r="A437" s="4"/>
      <c r="C437" s="5"/>
      <c r="D437" s="5"/>
      <c r="E437" s="5"/>
      <c r="F437" s="23"/>
      <c r="G437" s="5"/>
      <c r="H437" s="5"/>
      <c r="I437" s="5"/>
      <c r="J437" s="5"/>
      <c r="K437" s="5"/>
    </row>
    <row r="438" spans="1:11" ht="12" customHeight="1">
      <c r="A438" s="4"/>
      <c r="C438" s="5"/>
      <c r="D438" s="5"/>
      <c r="E438" s="5"/>
      <c r="F438" s="23"/>
      <c r="G438" s="5"/>
      <c r="H438" s="5"/>
      <c r="I438" s="5"/>
      <c r="J438" s="5"/>
      <c r="K438" s="5"/>
    </row>
    <row r="439" spans="1:11" ht="12" customHeight="1">
      <c r="A439" s="4"/>
      <c r="C439" s="5"/>
      <c r="D439" s="5"/>
      <c r="E439" s="5"/>
      <c r="F439" s="23"/>
      <c r="G439" s="5"/>
      <c r="H439" s="5"/>
      <c r="I439" s="5"/>
      <c r="J439" s="5"/>
      <c r="K439" s="5"/>
    </row>
    <row r="440" spans="1:11" ht="12" customHeight="1">
      <c r="A440" s="4"/>
      <c r="C440" s="5"/>
      <c r="D440" s="5"/>
      <c r="E440" s="5"/>
      <c r="F440" s="23"/>
      <c r="G440" s="5"/>
      <c r="H440" s="5"/>
      <c r="I440" s="5"/>
      <c r="J440" s="5"/>
      <c r="K440" s="5"/>
    </row>
    <row r="441" spans="1:11" ht="12" customHeight="1">
      <c r="A441" s="4"/>
      <c r="C441" s="5"/>
      <c r="D441" s="5"/>
      <c r="E441" s="5"/>
      <c r="F441" s="23"/>
      <c r="G441" s="5"/>
      <c r="H441" s="5"/>
      <c r="I441" s="5"/>
      <c r="J441" s="5"/>
      <c r="K441" s="5"/>
    </row>
    <row r="442" spans="1:11" ht="12" customHeight="1">
      <c r="A442" s="4"/>
      <c r="C442" s="5"/>
      <c r="D442" s="5"/>
      <c r="E442" s="5"/>
      <c r="F442" s="23"/>
      <c r="G442" s="5"/>
      <c r="H442" s="5"/>
      <c r="I442" s="5"/>
      <c r="J442" s="5"/>
      <c r="K442" s="5"/>
    </row>
    <row r="443" spans="1:11" ht="12" customHeight="1">
      <c r="A443" s="4"/>
      <c r="C443" s="5"/>
      <c r="D443" s="5"/>
      <c r="E443" s="5"/>
      <c r="F443" s="23"/>
      <c r="G443" s="5"/>
      <c r="H443" s="5"/>
      <c r="I443" s="5"/>
      <c r="J443" s="5"/>
      <c r="K443" s="5"/>
    </row>
    <row r="444" spans="1:11" ht="12" customHeight="1">
      <c r="A444" s="4"/>
      <c r="C444" s="5"/>
      <c r="D444" s="5"/>
      <c r="E444" s="5"/>
      <c r="F444" s="23"/>
      <c r="G444" s="5"/>
      <c r="H444" s="5"/>
      <c r="I444" s="5"/>
      <c r="J444" s="5"/>
      <c r="K444" s="5"/>
    </row>
    <row r="445" spans="1:11" ht="12" customHeight="1">
      <c r="A445" s="4"/>
      <c r="C445" s="5"/>
      <c r="D445" s="5"/>
      <c r="E445" s="5"/>
      <c r="F445" s="23"/>
      <c r="G445" s="5"/>
      <c r="H445" s="5"/>
      <c r="I445" s="5"/>
      <c r="J445" s="5"/>
      <c r="K445" s="5"/>
    </row>
    <row r="446" spans="1:11" ht="12" customHeight="1">
      <c r="A446" s="4"/>
      <c r="C446" s="5"/>
      <c r="D446" s="5"/>
      <c r="E446" s="5"/>
      <c r="F446" s="23"/>
      <c r="G446" s="5"/>
      <c r="H446" s="5"/>
      <c r="I446" s="5"/>
      <c r="J446" s="5"/>
      <c r="K446" s="5"/>
    </row>
    <row r="447" spans="1:11" ht="12" customHeight="1">
      <c r="A447" s="4"/>
      <c r="C447" s="5"/>
      <c r="D447" s="5"/>
      <c r="E447" s="5"/>
      <c r="F447" s="23"/>
      <c r="G447" s="5"/>
      <c r="H447" s="5"/>
      <c r="I447" s="5"/>
      <c r="J447" s="5"/>
      <c r="K447" s="5"/>
    </row>
    <row r="448" spans="1:11" ht="12" customHeight="1">
      <c r="A448" s="4"/>
      <c r="C448" s="5"/>
      <c r="D448" s="5"/>
      <c r="E448" s="5"/>
      <c r="F448" s="23"/>
      <c r="G448" s="5"/>
      <c r="H448" s="5"/>
      <c r="I448" s="5"/>
      <c r="J448" s="5"/>
      <c r="K448" s="5"/>
    </row>
    <row r="449" spans="1:11" ht="12" customHeight="1">
      <c r="A449" s="4"/>
      <c r="C449" s="5"/>
      <c r="D449" s="5"/>
      <c r="E449" s="5"/>
      <c r="F449" s="23"/>
      <c r="G449" s="5"/>
      <c r="H449" s="5"/>
      <c r="I449" s="5"/>
      <c r="J449" s="5"/>
      <c r="K449" s="5"/>
    </row>
    <row r="450" spans="1:11" ht="12" customHeight="1">
      <c r="A450" s="4"/>
      <c r="C450" s="5"/>
      <c r="D450" s="5"/>
      <c r="E450" s="5"/>
      <c r="F450" s="23"/>
      <c r="G450" s="5"/>
      <c r="H450" s="5"/>
      <c r="I450" s="5"/>
      <c r="J450" s="5"/>
      <c r="K450" s="5"/>
    </row>
    <row r="451" spans="1:11" ht="12" customHeight="1">
      <c r="A451" s="4"/>
      <c r="C451" s="5"/>
      <c r="D451" s="5"/>
      <c r="E451" s="5"/>
      <c r="F451" s="23"/>
      <c r="G451" s="5"/>
      <c r="H451" s="5"/>
      <c r="I451" s="5"/>
      <c r="J451" s="5"/>
      <c r="K451" s="5"/>
    </row>
    <row r="452" spans="1:11" ht="12" customHeight="1">
      <c r="A452" s="4"/>
      <c r="C452" s="5"/>
      <c r="D452" s="5"/>
      <c r="E452" s="5"/>
      <c r="F452" s="23"/>
      <c r="G452" s="5"/>
      <c r="H452" s="5"/>
      <c r="I452" s="5"/>
      <c r="J452" s="5"/>
      <c r="K452" s="5"/>
    </row>
    <row r="453" spans="1:11" ht="12" customHeight="1">
      <c r="A453" s="4"/>
      <c r="C453" s="5"/>
      <c r="D453" s="5"/>
      <c r="E453" s="5"/>
      <c r="F453" s="23"/>
      <c r="G453" s="5"/>
      <c r="H453" s="5"/>
      <c r="I453" s="5"/>
      <c r="J453" s="5"/>
      <c r="K453" s="5"/>
    </row>
    <row r="454" spans="1:11" ht="12" customHeight="1">
      <c r="A454" s="4"/>
      <c r="C454" s="5"/>
      <c r="D454" s="5"/>
      <c r="E454" s="5"/>
      <c r="F454" s="23"/>
      <c r="G454" s="5"/>
      <c r="H454" s="5"/>
      <c r="I454" s="5"/>
      <c r="J454" s="5"/>
      <c r="K454" s="5"/>
    </row>
    <row r="455" spans="1:11" ht="12" customHeight="1">
      <c r="A455" s="4"/>
      <c r="C455" s="5"/>
      <c r="D455" s="5"/>
      <c r="E455" s="5"/>
      <c r="F455" s="23"/>
      <c r="G455" s="5"/>
      <c r="H455" s="5"/>
      <c r="I455" s="5"/>
      <c r="J455" s="5"/>
      <c r="K455" s="5"/>
    </row>
    <row r="456" spans="1:11" ht="12" customHeight="1">
      <c r="A456" s="4"/>
      <c r="C456" s="5"/>
      <c r="D456" s="5"/>
      <c r="E456" s="5"/>
      <c r="F456" s="23"/>
      <c r="G456" s="5"/>
      <c r="H456" s="5"/>
      <c r="I456" s="5"/>
      <c r="J456" s="5"/>
      <c r="K456" s="5"/>
    </row>
    <row r="457" spans="1:11" ht="12" customHeight="1">
      <c r="A457" s="4"/>
      <c r="C457" s="5"/>
      <c r="D457" s="5"/>
      <c r="E457" s="5"/>
      <c r="F457" s="23"/>
      <c r="G457" s="5"/>
      <c r="H457" s="5"/>
      <c r="I457" s="5"/>
      <c r="J457" s="5"/>
      <c r="K457" s="5"/>
    </row>
    <row r="458" spans="1:11" ht="12" customHeight="1">
      <c r="A458" s="4"/>
      <c r="C458" s="5"/>
      <c r="D458" s="5"/>
      <c r="E458" s="5"/>
      <c r="F458" s="23"/>
      <c r="G458" s="5"/>
      <c r="H458" s="5"/>
      <c r="I458" s="5"/>
      <c r="J458" s="5"/>
      <c r="K458" s="5"/>
    </row>
    <row r="459" spans="1:11" ht="12" customHeight="1">
      <c r="A459" s="4"/>
      <c r="C459" s="5"/>
      <c r="D459" s="5"/>
      <c r="E459" s="5"/>
      <c r="F459" s="23"/>
      <c r="G459" s="5"/>
      <c r="H459" s="5"/>
      <c r="I459" s="5"/>
      <c r="J459" s="5"/>
      <c r="K459" s="5"/>
    </row>
    <row r="460" spans="1:11" ht="12" customHeight="1">
      <c r="A460" s="4"/>
      <c r="C460" s="5"/>
      <c r="D460" s="5"/>
      <c r="E460" s="5"/>
      <c r="F460" s="23"/>
      <c r="G460" s="5"/>
      <c r="H460" s="5"/>
      <c r="I460" s="5"/>
      <c r="J460" s="5"/>
      <c r="K460" s="5"/>
    </row>
    <row r="461" spans="1:11" ht="12" customHeight="1">
      <c r="A461" s="4"/>
      <c r="C461" s="5"/>
      <c r="D461" s="5"/>
      <c r="E461" s="5"/>
      <c r="F461" s="23"/>
      <c r="G461" s="5"/>
      <c r="H461" s="5"/>
      <c r="I461" s="5"/>
      <c r="J461" s="5"/>
      <c r="K461" s="5"/>
    </row>
    <row r="462" spans="1:11" ht="12" customHeight="1">
      <c r="A462" s="4"/>
      <c r="C462" s="5"/>
      <c r="D462" s="5"/>
      <c r="E462" s="5"/>
      <c r="F462" s="23"/>
      <c r="G462" s="5"/>
      <c r="H462" s="5"/>
      <c r="I462" s="5"/>
      <c r="J462" s="5"/>
      <c r="K462" s="5"/>
    </row>
    <row r="463" spans="1:11" ht="12" customHeight="1">
      <c r="A463" s="4"/>
      <c r="C463" s="5"/>
      <c r="D463" s="5"/>
      <c r="E463" s="5"/>
      <c r="F463" s="23"/>
      <c r="G463" s="5"/>
      <c r="H463" s="5"/>
      <c r="I463" s="5"/>
      <c r="J463" s="5"/>
      <c r="K463" s="5"/>
    </row>
    <row r="464" spans="1:11" ht="12" customHeight="1">
      <c r="A464" s="4"/>
      <c r="C464" s="5"/>
      <c r="D464" s="5"/>
      <c r="E464" s="5"/>
      <c r="F464" s="23"/>
      <c r="G464" s="5"/>
      <c r="H464" s="5"/>
      <c r="I464" s="5"/>
      <c r="J464" s="5"/>
      <c r="K464" s="5"/>
    </row>
    <row r="465" spans="1:11" ht="12" customHeight="1">
      <c r="A465" s="4"/>
      <c r="C465" s="5"/>
      <c r="D465" s="5"/>
      <c r="E465" s="5"/>
      <c r="F465" s="23"/>
      <c r="G465" s="5"/>
      <c r="H465" s="5"/>
      <c r="I465" s="5"/>
      <c r="J465" s="5"/>
      <c r="K465" s="5"/>
    </row>
    <row r="466" spans="1:11" ht="12" customHeight="1">
      <c r="A466" s="4"/>
      <c r="C466" s="5"/>
      <c r="D466" s="5"/>
      <c r="E466" s="5"/>
      <c r="F466" s="23"/>
      <c r="G466" s="5"/>
      <c r="H466" s="5"/>
      <c r="I466" s="5"/>
      <c r="J466" s="5"/>
      <c r="K466" s="5"/>
    </row>
    <row r="467" spans="1:11" ht="12" customHeight="1">
      <c r="A467" s="4"/>
      <c r="C467" s="5"/>
      <c r="D467" s="5"/>
      <c r="E467" s="5"/>
      <c r="F467" s="23"/>
      <c r="G467" s="5"/>
      <c r="H467" s="5"/>
      <c r="I467" s="5"/>
      <c r="J467" s="5"/>
      <c r="K467" s="5"/>
    </row>
    <row r="468" spans="1:11" ht="12" customHeight="1">
      <c r="A468" s="4"/>
      <c r="C468" s="5"/>
      <c r="D468" s="5"/>
      <c r="E468" s="5"/>
      <c r="F468" s="23"/>
      <c r="G468" s="5"/>
      <c r="H468" s="5"/>
      <c r="I468" s="5"/>
      <c r="J468" s="5"/>
      <c r="K468" s="5"/>
    </row>
    <row r="469" ht="12" customHeight="1">
      <c r="A469" s="4"/>
    </row>
    <row r="470" ht="12" customHeight="1">
      <c r="A470" s="4"/>
    </row>
    <row r="471" ht="12" customHeight="1">
      <c r="A471" s="4"/>
    </row>
    <row r="472" ht="12" customHeight="1">
      <c r="A472" s="4"/>
    </row>
    <row r="473" ht="12" customHeight="1">
      <c r="A473" s="4"/>
    </row>
    <row r="474" ht="12" customHeight="1">
      <c r="A474" s="4"/>
    </row>
    <row r="475" ht="12" customHeight="1">
      <c r="A475" s="4"/>
    </row>
    <row r="476" ht="12" customHeight="1">
      <c r="A476" s="4"/>
    </row>
    <row r="477" ht="12" customHeight="1">
      <c r="A477" s="4"/>
    </row>
    <row r="478" ht="12" customHeight="1">
      <c r="A478" s="4"/>
    </row>
    <row r="479" ht="12" customHeight="1">
      <c r="A479" s="4"/>
    </row>
    <row r="480" ht="12" customHeight="1">
      <c r="A480" s="4"/>
    </row>
    <row r="481" ht="12" customHeight="1">
      <c r="A481" s="4"/>
    </row>
    <row r="482" ht="12" customHeight="1">
      <c r="A482" s="4"/>
    </row>
    <row r="483" ht="12" customHeight="1">
      <c r="A483" s="4"/>
    </row>
    <row r="484" ht="12" customHeight="1">
      <c r="A484" s="4"/>
    </row>
    <row r="485" ht="12" customHeight="1">
      <c r="A485" s="4"/>
    </row>
    <row r="486" ht="12" customHeight="1">
      <c r="A486" s="4"/>
    </row>
    <row r="487" ht="12" customHeight="1">
      <c r="A487" s="4"/>
    </row>
    <row r="488" ht="12" customHeight="1">
      <c r="A488" s="4"/>
    </row>
    <row r="489" ht="12" customHeight="1">
      <c r="A489" s="4"/>
    </row>
    <row r="490" ht="12" customHeight="1">
      <c r="A490" s="4"/>
    </row>
    <row r="491" ht="12" customHeight="1">
      <c r="A491" s="4"/>
    </row>
    <row r="492" ht="12" customHeight="1">
      <c r="A492" s="4"/>
    </row>
    <row r="493" ht="12" customHeight="1">
      <c r="A493" s="4"/>
    </row>
    <row r="494" ht="12" customHeight="1">
      <c r="A494" s="4"/>
    </row>
    <row r="495" ht="12" customHeight="1">
      <c r="A495" s="4"/>
    </row>
    <row r="496" ht="12" customHeight="1">
      <c r="A496" s="4"/>
    </row>
    <row r="497" ht="12" customHeight="1">
      <c r="A497" s="4"/>
    </row>
    <row r="498" ht="12" customHeight="1">
      <c r="A498" s="4"/>
    </row>
    <row r="499" ht="12" customHeight="1">
      <c r="A499" s="4"/>
    </row>
    <row r="500" ht="12" customHeight="1">
      <c r="A500" s="4"/>
    </row>
    <row r="501" ht="12" customHeight="1">
      <c r="A501" s="4"/>
    </row>
    <row r="502" ht="12" customHeight="1">
      <c r="A502" s="4"/>
    </row>
    <row r="503" ht="12" customHeight="1">
      <c r="A503" s="4"/>
    </row>
    <row r="504" ht="12" customHeight="1">
      <c r="A504" s="4"/>
    </row>
    <row r="505" ht="12" customHeight="1">
      <c r="A505" s="4"/>
    </row>
    <row r="506" ht="12" customHeight="1">
      <c r="A506" s="4"/>
    </row>
    <row r="507" ht="12" customHeight="1">
      <c r="A507" s="4"/>
    </row>
    <row r="508" ht="12" customHeight="1">
      <c r="A508" s="4"/>
    </row>
    <row r="509" ht="12" customHeight="1">
      <c r="A509" s="4"/>
    </row>
    <row r="510" ht="12" customHeight="1">
      <c r="A510" s="4"/>
    </row>
    <row r="511" ht="12" customHeight="1">
      <c r="A511" s="4"/>
    </row>
    <row r="512" ht="12" customHeight="1">
      <c r="A512" s="4"/>
    </row>
    <row r="513" ht="12" customHeight="1">
      <c r="A513" s="4"/>
    </row>
    <row r="514" ht="12" customHeight="1">
      <c r="A514" s="4"/>
    </row>
    <row r="515" ht="12" customHeight="1">
      <c r="A515" s="4"/>
    </row>
    <row r="516" ht="12" customHeight="1">
      <c r="A516" s="4"/>
    </row>
    <row r="517" ht="12" customHeight="1">
      <c r="A517" s="4"/>
    </row>
    <row r="518" ht="12" customHeight="1">
      <c r="A518" s="4"/>
    </row>
    <row r="519" ht="12" customHeight="1">
      <c r="A519" s="4"/>
    </row>
    <row r="520" ht="12" customHeight="1">
      <c r="A520" s="4"/>
    </row>
    <row r="521" ht="12" customHeight="1">
      <c r="A521" s="4"/>
    </row>
    <row r="522" ht="12" customHeight="1">
      <c r="A522" s="4"/>
    </row>
    <row r="523" ht="12" customHeight="1">
      <c r="A523" s="4"/>
    </row>
    <row r="524" ht="12" customHeight="1">
      <c r="A524" s="4"/>
    </row>
    <row r="525" ht="12" customHeight="1">
      <c r="A525" s="4"/>
    </row>
    <row r="526" ht="12" customHeight="1">
      <c r="A526" s="4"/>
    </row>
    <row r="527" ht="12" customHeight="1">
      <c r="A527" s="4"/>
    </row>
    <row r="528" ht="12" customHeight="1">
      <c r="A528" s="4"/>
    </row>
    <row r="529" ht="12" customHeight="1">
      <c r="A529" s="4"/>
    </row>
    <row r="530" ht="12" customHeight="1">
      <c r="A530" s="4"/>
    </row>
    <row r="531" ht="12" customHeight="1">
      <c r="A531" s="4"/>
    </row>
    <row r="532" ht="12" customHeight="1">
      <c r="A532" s="4"/>
    </row>
    <row r="533" ht="12" customHeight="1">
      <c r="A533" s="4"/>
    </row>
    <row r="534" ht="12" customHeight="1">
      <c r="A534" s="4"/>
    </row>
    <row r="535" ht="12" customHeight="1">
      <c r="A535" s="4"/>
    </row>
    <row r="536" ht="12" customHeight="1">
      <c r="A536" s="4"/>
    </row>
    <row r="537" ht="12" customHeight="1">
      <c r="A537" s="4"/>
    </row>
    <row r="538" ht="12" customHeight="1">
      <c r="A538" s="4"/>
    </row>
    <row r="539" ht="12" customHeight="1">
      <c r="A539" s="4"/>
    </row>
    <row r="540" ht="12" customHeight="1">
      <c r="A540" s="4"/>
    </row>
    <row r="541" ht="12" customHeight="1">
      <c r="A541" s="4"/>
    </row>
    <row r="542" ht="12" customHeight="1">
      <c r="A542" s="4"/>
    </row>
    <row r="543" ht="12" customHeight="1">
      <c r="A543" s="4"/>
    </row>
    <row r="544" ht="12" customHeight="1">
      <c r="A544" s="4"/>
    </row>
    <row r="545" ht="12" customHeight="1">
      <c r="A545" s="4"/>
    </row>
    <row r="546" ht="12" customHeight="1">
      <c r="A546" s="4"/>
    </row>
    <row r="547" ht="12" customHeight="1">
      <c r="A547" s="4"/>
    </row>
    <row r="548" ht="12" customHeight="1">
      <c r="A548" s="4"/>
    </row>
    <row r="549" ht="12" customHeight="1">
      <c r="A549" s="4"/>
    </row>
    <row r="550" ht="12" customHeight="1">
      <c r="A550" s="4"/>
    </row>
    <row r="551" ht="12" customHeight="1">
      <c r="A551" s="4"/>
    </row>
    <row r="552" ht="12" customHeight="1">
      <c r="A552" s="4"/>
    </row>
    <row r="553" ht="12" customHeight="1">
      <c r="A553" s="4"/>
    </row>
    <row r="554" ht="12" customHeight="1">
      <c r="A554" s="4"/>
    </row>
    <row r="555" ht="12" customHeight="1">
      <c r="A555" s="4"/>
    </row>
    <row r="556" ht="12" customHeight="1">
      <c r="A556" s="4"/>
    </row>
    <row r="557" ht="12" customHeight="1">
      <c r="A557" s="4"/>
    </row>
    <row r="558" ht="12" customHeight="1">
      <c r="A558" s="4"/>
    </row>
    <row r="559" ht="12" customHeight="1">
      <c r="A559" s="4"/>
    </row>
    <row r="560" ht="12" customHeight="1">
      <c r="A560" s="4"/>
    </row>
    <row r="561" ht="12" customHeight="1">
      <c r="A561" s="4"/>
    </row>
    <row r="562" ht="12" customHeight="1">
      <c r="A562" s="4"/>
    </row>
    <row r="563" ht="12" customHeight="1">
      <c r="A563" s="4"/>
    </row>
    <row r="564" ht="12" customHeight="1">
      <c r="A564" s="4"/>
    </row>
    <row r="565" ht="12" customHeight="1">
      <c r="A565" s="4"/>
    </row>
    <row r="566" ht="12" customHeight="1">
      <c r="A566" s="4"/>
    </row>
    <row r="567" ht="12" customHeight="1">
      <c r="A567" s="4"/>
    </row>
    <row r="568" ht="12" customHeight="1">
      <c r="A568" s="4"/>
    </row>
    <row r="569" ht="12" customHeight="1">
      <c r="A569" s="4"/>
    </row>
    <row r="570" ht="12" customHeight="1">
      <c r="A570" s="4"/>
    </row>
  </sheetData>
  <mergeCells count="9">
    <mergeCell ref="I299:K299"/>
    <mergeCell ref="K4:K5"/>
    <mergeCell ref="A4:B5"/>
    <mergeCell ref="F4:F5"/>
    <mergeCell ref="G4:G5"/>
    <mergeCell ref="H4:H5"/>
    <mergeCell ref="I4:I5"/>
    <mergeCell ref="C4:C5"/>
    <mergeCell ref="J4:J5"/>
  </mergeCells>
  <conditionalFormatting sqref="K191:K193 J193:J196 K195:K196 J158:J160 J187 J189:J191 J182:J185 K182 J162 K163:K165 J164:J167 K184:K189 K210:K214 J170 K168:K169 J173:J175 K171:K174 K176 K149:K153 J146:J154 J156 K179:K180 J177:J180 K221 J216:J220 K58:K60 J40:J43 K44:K47 K34 J9:J11 K36 K39:K42 J132 K129:K132 K114:K115 J134:J135 K134:K137 K139:K143 J114:J116 J118:J120 J138:J143 J144:K144 J86:J88 K121 J122:J123 K126:K127 J125:J130 K117:K118 J90 K85 J95:K96 J109:J111 K108 J99 J102:J103 J105:J107 K99:K106 K87:K88 K91:K93 J83:J84 K78:K82 K75 J79:J81 J75:J77 J34:J38 K9:K14 J13:J17 J25:J32 K19:K20 G7 K7 K23 J19:J23 K26 K28 K31:K32 J46:J51 J53 K49:K51 K70 J65:J73 K64 K55:K56 J55:J63 K216 J223 J211 J213 J206 K160:K161 J202:J204 K202:K208 J209 K158 K200 J198:J200 K253:K255 J245:J248 K245:K251 K242 J237:J241 K237 J233 J235 J231 K232:K235 K225:K230 J228 J225:J226 K261 J263 J257:J260 K257 J252:J254 K285:K289 J285:J297 K291:K298">
    <cfRule type="expression" priority="1" dxfId="0" stopIfTrue="1">
      <formula>#REF!=0</formula>
    </cfRule>
  </conditionalFormatting>
  <conditionalFormatting sqref="C7:E7 D158:E180 C182 D182:E200 C202 D202:E223 C225 D225:E243 D245:E263 C245 C285:E298">
    <cfRule type="expression" priority="2" dxfId="0" stopIfTrue="1">
      <formula>$D7=0</formula>
    </cfRule>
  </conditionalFormatting>
  <hyperlinks>
    <hyperlink ref="A1" r:id="rId1" display="山梨県統計年鑑・目次&lt;&lt;"/>
  </hyperlinks>
  <printOptions horizontalCentered="1"/>
  <pageMargins left="0.7874015748031497" right="0.7874015748031497" top="0.7874015748031497" bottom="0.7874015748031497" header="0.5118110236220472" footer="0.5118110236220472"/>
  <pageSetup firstPageNumber="130" useFirstPageNumber="1" fitToHeight="8" fitToWidth="8" horizontalDpi="600" verticalDpi="600" orientation="portrait" paperSize="9" scale="92" r:id="rId2"/>
  <colBreaks count="1" manualBreakCount="1">
    <brk id="6" max="65535" man="1"/>
  </colBreaks>
</worksheet>
</file>

<file path=xl/worksheets/sheet5.xml><?xml version="1.0" encoding="utf-8"?>
<worksheet xmlns="http://schemas.openxmlformats.org/spreadsheetml/2006/main" xmlns:r="http://schemas.openxmlformats.org/officeDocument/2006/relationships">
  <dimension ref="A1:T128"/>
  <sheetViews>
    <sheetView zoomScaleSheetLayoutView="100" workbookViewId="0" topLeftCell="A1">
      <selection activeCell="A1" sqref="A1"/>
    </sheetView>
  </sheetViews>
  <sheetFormatPr defaultColWidth="9.00390625" defaultRowHeight="13.5"/>
  <cols>
    <col min="1" max="1" width="10.625" style="3" customWidth="1"/>
    <col min="2" max="20" width="7.50390625" style="3" customWidth="1"/>
    <col min="21" max="22" width="5.375" style="3" customWidth="1"/>
    <col min="23" max="16384" width="9.00390625" style="3" customWidth="1"/>
  </cols>
  <sheetData>
    <row r="1" ht="18" customHeight="1">
      <c r="A1" s="330" t="s">
        <v>334</v>
      </c>
    </row>
    <row r="2" spans="1:20" s="101" customFormat="1" ht="22.5" customHeight="1">
      <c r="A2" s="100" t="s">
        <v>326</v>
      </c>
      <c r="Q2" s="102"/>
      <c r="R2" s="102"/>
      <c r="S2" s="102"/>
      <c r="T2" s="102"/>
    </row>
    <row r="3" spans="17:20" s="103" customFormat="1" ht="12.75" customHeight="1">
      <c r="Q3" s="104"/>
      <c r="R3" s="104"/>
      <c r="S3" s="104"/>
      <c r="T3" s="104"/>
    </row>
    <row r="4" spans="1:20" s="79" customFormat="1" ht="19.5" customHeight="1" thickBot="1">
      <c r="A4" s="103" t="s">
        <v>220</v>
      </c>
      <c r="N4" s="99" t="s">
        <v>280</v>
      </c>
      <c r="Q4" s="75"/>
      <c r="R4" s="75"/>
      <c r="S4" s="75"/>
      <c r="T4" s="75"/>
    </row>
    <row r="5" spans="1:20" ht="14.25" customHeight="1" thickTop="1">
      <c r="A5" s="372" t="s">
        <v>327</v>
      </c>
      <c r="B5" s="190"/>
      <c r="C5" s="266"/>
      <c r="D5" s="266"/>
      <c r="E5" s="266"/>
      <c r="F5" s="266"/>
      <c r="G5" s="266"/>
      <c r="H5" s="266"/>
      <c r="I5" s="266"/>
      <c r="J5" s="266"/>
      <c r="K5" s="266"/>
      <c r="L5" s="266"/>
      <c r="M5" s="266"/>
      <c r="N5" s="266"/>
      <c r="O5" s="266"/>
      <c r="P5" s="266"/>
      <c r="Q5" s="266"/>
      <c r="R5" s="266"/>
      <c r="S5" s="266"/>
      <c r="T5" s="266"/>
    </row>
    <row r="6" spans="1:20" ht="13.5" customHeight="1">
      <c r="A6" s="373"/>
      <c r="B6" s="375" t="s">
        <v>17</v>
      </c>
      <c r="C6" s="267"/>
      <c r="D6" s="268"/>
      <c r="E6" s="268"/>
      <c r="F6" s="268"/>
      <c r="G6" s="268"/>
      <c r="H6" s="268"/>
      <c r="I6" s="268"/>
      <c r="J6" s="268"/>
      <c r="K6" s="268"/>
      <c r="L6" s="268"/>
      <c r="M6" s="268"/>
      <c r="N6" s="268"/>
      <c r="O6" s="268"/>
      <c r="P6" s="268"/>
      <c r="Q6" s="268"/>
      <c r="R6" s="269"/>
      <c r="S6" s="269"/>
      <c r="T6" s="269"/>
    </row>
    <row r="7" spans="1:20" s="162" customFormat="1" ht="16.5" customHeight="1">
      <c r="A7" s="373"/>
      <c r="B7" s="373"/>
      <c r="C7" s="376" t="s">
        <v>18</v>
      </c>
      <c r="D7" s="270" t="s">
        <v>19</v>
      </c>
      <c r="E7" s="271" t="s">
        <v>20</v>
      </c>
      <c r="F7" s="271" t="s">
        <v>28</v>
      </c>
      <c r="G7" s="271" t="s">
        <v>29</v>
      </c>
      <c r="H7" s="271" t="s">
        <v>216</v>
      </c>
      <c r="I7" s="271" t="s">
        <v>73</v>
      </c>
      <c r="J7" s="271" t="s">
        <v>30</v>
      </c>
      <c r="K7" s="272" t="s">
        <v>31</v>
      </c>
      <c r="L7" s="271" t="s">
        <v>21</v>
      </c>
      <c r="M7" s="271" t="s">
        <v>22</v>
      </c>
      <c r="N7" s="270" t="s">
        <v>34</v>
      </c>
      <c r="O7" s="270" t="s">
        <v>23</v>
      </c>
      <c r="P7" s="270" t="s">
        <v>24</v>
      </c>
      <c r="Q7" s="270" t="s">
        <v>25</v>
      </c>
      <c r="R7" s="273"/>
      <c r="S7" s="274"/>
      <c r="T7" s="274"/>
    </row>
    <row r="8" spans="1:20" s="162" customFormat="1" ht="16.5" customHeight="1">
      <c r="A8" s="373"/>
      <c r="B8" s="373"/>
      <c r="C8" s="377"/>
      <c r="D8" s="270" t="s">
        <v>20</v>
      </c>
      <c r="E8" s="270" t="s">
        <v>27</v>
      </c>
      <c r="F8" s="270" t="s">
        <v>36</v>
      </c>
      <c r="G8" s="270" t="s">
        <v>36</v>
      </c>
      <c r="H8" s="270" t="s">
        <v>71</v>
      </c>
      <c r="I8" s="270" t="s">
        <v>74</v>
      </c>
      <c r="J8" s="270" t="s">
        <v>36</v>
      </c>
      <c r="K8" s="275" t="s">
        <v>36</v>
      </c>
      <c r="L8" s="276" t="s">
        <v>32</v>
      </c>
      <c r="M8" s="275" t="s">
        <v>33</v>
      </c>
      <c r="N8" s="270" t="s">
        <v>39</v>
      </c>
      <c r="O8" s="270" t="s">
        <v>26</v>
      </c>
      <c r="P8" s="270" t="s">
        <v>35</v>
      </c>
      <c r="Q8" s="270" t="s">
        <v>291</v>
      </c>
      <c r="R8" s="270" t="s">
        <v>217</v>
      </c>
      <c r="S8" s="270" t="s">
        <v>43</v>
      </c>
      <c r="T8" s="270" t="s">
        <v>113</v>
      </c>
    </row>
    <row r="9" spans="1:20" s="162" customFormat="1" ht="16.5" customHeight="1">
      <c r="A9" s="373"/>
      <c r="B9" s="373"/>
      <c r="C9" s="377"/>
      <c r="D9" s="270" t="s">
        <v>26</v>
      </c>
      <c r="E9" s="270" t="s">
        <v>26</v>
      </c>
      <c r="F9" s="270" t="s">
        <v>35</v>
      </c>
      <c r="G9" s="270" t="s">
        <v>35</v>
      </c>
      <c r="H9" s="270" t="s">
        <v>72</v>
      </c>
      <c r="I9" s="270" t="s">
        <v>292</v>
      </c>
      <c r="J9" s="270" t="s">
        <v>35</v>
      </c>
      <c r="K9" s="275" t="s">
        <v>35</v>
      </c>
      <c r="L9" s="275" t="s">
        <v>37</v>
      </c>
      <c r="M9" s="270" t="s">
        <v>38</v>
      </c>
      <c r="N9" s="275" t="s">
        <v>40</v>
      </c>
      <c r="O9" s="269"/>
      <c r="P9" s="277"/>
      <c r="Q9" s="277"/>
      <c r="R9" s="277" t="s">
        <v>26</v>
      </c>
      <c r="S9" s="277" t="s">
        <v>44</v>
      </c>
      <c r="T9" s="277" t="s">
        <v>114</v>
      </c>
    </row>
    <row r="10" spans="1:20" s="162" customFormat="1" ht="16.5" customHeight="1">
      <c r="A10" s="374"/>
      <c r="B10" s="374"/>
      <c r="C10" s="378"/>
      <c r="D10" s="267"/>
      <c r="E10" s="267"/>
      <c r="F10" s="267"/>
      <c r="G10" s="263"/>
      <c r="H10" s="264"/>
      <c r="I10" s="278" t="s">
        <v>26</v>
      </c>
      <c r="J10" s="265"/>
      <c r="K10" s="263"/>
      <c r="L10" s="279"/>
      <c r="M10" s="278" t="s">
        <v>26</v>
      </c>
      <c r="N10" s="273"/>
      <c r="O10" s="267"/>
      <c r="P10" s="267"/>
      <c r="Q10" s="267"/>
      <c r="R10" s="267"/>
      <c r="S10" s="267" t="s">
        <v>35</v>
      </c>
      <c r="T10" s="267" t="s">
        <v>115</v>
      </c>
    </row>
    <row r="11" spans="1:20" s="20" customFormat="1" ht="21" customHeight="1">
      <c r="A11" s="1" t="s">
        <v>41</v>
      </c>
      <c r="B11" s="280">
        <v>10000</v>
      </c>
      <c r="C11" s="281">
        <v>24.9</v>
      </c>
      <c r="D11" s="281">
        <v>273.4</v>
      </c>
      <c r="E11" s="281">
        <v>393.4</v>
      </c>
      <c r="F11" s="281">
        <v>2442.7</v>
      </c>
      <c r="G11" s="281">
        <v>1013.6</v>
      </c>
      <c r="H11" s="281">
        <v>916.6</v>
      </c>
      <c r="I11" s="281">
        <v>1207.3</v>
      </c>
      <c r="J11" s="281">
        <v>313.3</v>
      </c>
      <c r="K11" s="282">
        <v>563</v>
      </c>
      <c r="L11" s="283">
        <v>233.2</v>
      </c>
      <c r="M11" s="283">
        <v>456.5</v>
      </c>
      <c r="N11" s="281">
        <v>119.8</v>
      </c>
      <c r="O11" s="281">
        <v>242.4</v>
      </c>
      <c r="P11" s="281">
        <v>1098</v>
      </c>
      <c r="Q11" s="281">
        <v>701.9</v>
      </c>
      <c r="R11" s="281">
        <v>77.3</v>
      </c>
      <c r="S11" s="281">
        <v>44.4</v>
      </c>
      <c r="T11" s="284">
        <v>580.2</v>
      </c>
    </row>
    <row r="12" spans="1:20" s="98" customFormat="1" ht="24.75" customHeight="1">
      <c r="A12" s="285"/>
      <c r="B12" s="370" t="s">
        <v>16</v>
      </c>
      <c r="C12" s="371"/>
      <c r="D12" s="371"/>
      <c r="E12" s="371"/>
      <c r="F12" s="371"/>
      <c r="G12" s="371"/>
      <c r="H12" s="371"/>
      <c r="I12" s="371"/>
      <c r="J12" s="371"/>
      <c r="K12" s="371"/>
      <c r="L12" s="371"/>
      <c r="M12" s="371"/>
      <c r="N12" s="371"/>
      <c r="O12" s="371"/>
      <c r="P12" s="371"/>
      <c r="Q12" s="371"/>
      <c r="R12" s="286"/>
      <c r="S12" s="286"/>
      <c r="T12" s="286"/>
    </row>
    <row r="13" spans="1:20" s="20" customFormat="1" ht="24.75" customHeight="1">
      <c r="A13" s="163" t="s">
        <v>328</v>
      </c>
      <c r="B13" s="164">
        <v>80.3</v>
      </c>
      <c r="C13" s="164">
        <v>100.3</v>
      </c>
      <c r="D13" s="164">
        <v>98.5</v>
      </c>
      <c r="E13" s="164">
        <v>91.5</v>
      </c>
      <c r="F13" s="164">
        <v>63.7</v>
      </c>
      <c r="G13" s="164">
        <v>104</v>
      </c>
      <c r="H13" s="164">
        <v>45.6</v>
      </c>
      <c r="I13" s="164">
        <v>67.3</v>
      </c>
      <c r="J13" s="164">
        <v>108.1</v>
      </c>
      <c r="K13" s="164">
        <v>126.1</v>
      </c>
      <c r="L13" s="164">
        <v>92.5</v>
      </c>
      <c r="M13" s="164">
        <v>69.5</v>
      </c>
      <c r="N13" s="164">
        <v>90.8</v>
      </c>
      <c r="O13" s="164">
        <v>89.4</v>
      </c>
      <c r="P13" s="164">
        <v>94.9</v>
      </c>
      <c r="Q13" s="164">
        <v>84.1</v>
      </c>
      <c r="R13" s="164">
        <v>58.4</v>
      </c>
      <c r="S13" s="164">
        <v>56.7</v>
      </c>
      <c r="T13" s="164">
        <v>89.6</v>
      </c>
    </row>
    <row r="14" spans="1:20" s="20" customFormat="1" ht="24.75" customHeight="1">
      <c r="A14" s="168">
        <v>16</v>
      </c>
      <c r="B14" s="164">
        <v>86.5</v>
      </c>
      <c r="C14" s="164">
        <v>123.9</v>
      </c>
      <c r="D14" s="164">
        <v>105.3</v>
      </c>
      <c r="E14" s="164">
        <v>93.6</v>
      </c>
      <c r="F14" s="164">
        <v>80.5</v>
      </c>
      <c r="G14" s="164">
        <v>133.5</v>
      </c>
      <c r="H14" s="164">
        <v>40.8</v>
      </c>
      <c r="I14" s="164">
        <v>60.2</v>
      </c>
      <c r="J14" s="164">
        <v>117.9</v>
      </c>
      <c r="K14" s="164">
        <v>123.6</v>
      </c>
      <c r="L14" s="164">
        <v>92.5</v>
      </c>
      <c r="M14" s="164">
        <v>65.9</v>
      </c>
      <c r="N14" s="164">
        <v>95.7</v>
      </c>
      <c r="O14" s="164">
        <v>83.2</v>
      </c>
      <c r="P14" s="164">
        <v>97.7</v>
      </c>
      <c r="Q14" s="164">
        <v>81.1</v>
      </c>
      <c r="R14" s="164">
        <v>54.4</v>
      </c>
      <c r="S14" s="164">
        <v>53.1</v>
      </c>
      <c r="T14" s="164">
        <v>86.8</v>
      </c>
    </row>
    <row r="15" spans="1:20" s="20" customFormat="1" ht="24.75" customHeight="1">
      <c r="A15" s="163">
        <v>17</v>
      </c>
      <c r="B15" s="164">
        <v>85.3</v>
      </c>
      <c r="C15" s="164">
        <v>136.1</v>
      </c>
      <c r="D15" s="164">
        <v>104.1</v>
      </c>
      <c r="E15" s="164">
        <v>96.5</v>
      </c>
      <c r="F15" s="164">
        <v>77.1</v>
      </c>
      <c r="G15" s="164">
        <v>138.8</v>
      </c>
      <c r="H15" s="164">
        <v>46.2</v>
      </c>
      <c r="I15" s="164">
        <v>55.1</v>
      </c>
      <c r="J15" s="164">
        <v>117.1</v>
      </c>
      <c r="K15" s="164">
        <v>114.8</v>
      </c>
      <c r="L15" s="164">
        <v>91.4</v>
      </c>
      <c r="M15" s="164">
        <v>69.2</v>
      </c>
      <c r="N15" s="164">
        <v>96.9</v>
      </c>
      <c r="O15" s="164">
        <v>80.9</v>
      </c>
      <c r="P15" s="164">
        <v>94.9</v>
      </c>
      <c r="Q15" s="164">
        <v>79.6</v>
      </c>
      <c r="R15" s="164">
        <v>53.6</v>
      </c>
      <c r="S15" s="164">
        <v>52.3</v>
      </c>
      <c r="T15" s="164">
        <v>85.1</v>
      </c>
    </row>
    <row r="16" spans="1:20" s="22" customFormat="1" ht="24.75" customHeight="1">
      <c r="A16" s="169">
        <v>18</v>
      </c>
      <c r="B16" s="170">
        <v>88.8</v>
      </c>
      <c r="C16" s="170">
        <v>135.5</v>
      </c>
      <c r="D16" s="170">
        <v>103.6</v>
      </c>
      <c r="E16" s="170">
        <v>107.9</v>
      </c>
      <c r="F16" s="170">
        <v>80.6</v>
      </c>
      <c r="G16" s="170">
        <v>157.8</v>
      </c>
      <c r="H16" s="170">
        <v>34</v>
      </c>
      <c r="I16" s="170">
        <v>64.5</v>
      </c>
      <c r="J16" s="170">
        <v>125.3</v>
      </c>
      <c r="K16" s="170">
        <v>111.4</v>
      </c>
      <c r="L16" s="170">
        <v>89</v>
      </c>
      <c r="M16" s="170">
        <v>66.8</v>
      </c>
      <c r="N16" s="170">
        <v>80.6</v>
      </c>
      <c r="O16" s="170">
        <v>79</v>
      </c>
      <c r="P16" s="170">
        <v>99.5</v>
      </c>
      <c r="Q16" s="170">
        <v>81.2</v>
      </c>
      <c r="R16" s="170">
        <v>52.9</v>
      </c>
      <c r="S16" s="170">
        <v>54.6</v>
      </c>
      <c r="T16" s="170">
        <v>87</v>
      </c>
    </row>
    <row r="17" spans="1:20" s="20" customFormat="1" ht="19.5" customHeight="1">
      <c r="A17" s="2"/>
      <c r="B17" s="173"/>
      <c r="C17" s="173"/>
      <c r="D17" s="173"/>
      <c r="E17" s="173"/>
      <c r="F17" s="173"/>
      <c r="G17" s="173"/>
      <c r="H17" s="173"/>
      <c r="I17" s="173"/>
      <c r="J17" s="173"/>
      <c r="K17" s="173"/>
      <c r="L17" s="173"/>
      <c r="M17" s="173"/>
      <c r="N17" s="173"/>
      <c r="O17" s="173"/>
      <c r="P17" s="173"/>
      <c r="Q17" s="173"/>
      <c r="R17" s="173"/>
      <c r="S17" s="173"/>
      <c r="T17" s="173"/>
    </row>
    <row r="18" spans="1:20" s="20" customFormat="1" ht="24.75" customHeight="1">
      <c r="A18" s="24" t="s">
        <v>329</v>
      </c>
      <c r="B18" s="165">
        <v>77.3</v>
      </c>
      <c r="C18" s="166">
        <v>129</v>
      </c>
      <c r="D18" s="166">
        <v>101.9</v>
      </c>
      <c r="E18" s="166">
        <v>94.1</v>
      </c>
      <c r="F18" s="166">
        <v>72.1</v>
      </c>
      <c r="G18" s="166">
        <v>124.7</v>
      </c>
      <c r="H18" s="166">
        <v>19.9</v>
      </c>
      <c r="I18" s="166">
        <v>62.2</v>
      </c>
      <c r="J18" s="166">
        <v>109.6</v>
      </c>
      <c r="K18" s="166">
        <v>97.9</v>
      </c>
      <c r="L18" s="166">
        <v>85.5</v>
      </c>
      <c r="M18" s="166">
        <v>60.8</v>
      </c>
      <c r="N18" s="166">
        <v>66.1</v>
      </c>
      <c r="O18" s="166">
        <v>72.8</v>
      </c>
      <c r="P18" s="166">
        <v>83.7</v>
      </c>
      <c r="Q18" s="166">
        <v>77.8</v>
      </c>
      <c r="R18" s="166">
        <v>54.7</v>
      </c>
      <c r="S18" s="166">
        <v>52</v>
      </c>
      <c r="T18" s="166">
        <v>82.8</v>
      </c>
    </row>
    <row r="19" spans="1:20" s="20" customFormat="1" ht="24.75" customHeight="1">
      <c r="A19" s="25">
        <v>2</v>
      </c>
      <c r="B19" s="165">
        <v>87.2</v>
      </c>
      <c r="C19" s="166">
        <v>139.3</v>
      </c>
      <c r="D19" s="166">
        <v>101.5</v>
      </c>
      <c r="E19" s="166">
        <v>92.8</v>
      </c>
      <c r="F19" s="166">
        <v>82.9</v>
      </c>
      <c r="G19" s="166">
        <v>138.6</v>
      </c>
      <c r="H19" s="166">
        <v>53.5</v>
      </c>
      <c r="I19" s="166">
        <v>63</v>
      </c>
      <c r="J19" s="166">
        <v>122.3</v>
      </c>
      <c r="K19" s="166">
        <v>114.6</v>
      </c>
      <c r="L19" s="166">
        <v>94.4</v>
      </c>
      <c r="M19" s="166">
        <v>66.2</v>
      </c>
      <c r="N19" s="166">
        <v>84.4</v>
      </c>
      <c r="O19" s="166">
        <v>73.2</v>
      </c>
      <c r="P19" s="166">
        <v>91</v>
      </c>
      <c r="Q19" s="166">
        <v>76.6</v>
      </c>
      <c r="R19" s="166">
        <v>63.3</v>
      </c>
      <c r="S19" s="166">
        <v>52.6</v>
      </c>
      <c r="T19" s="166">
        <v>80.2</v>
      </c>
    </row>
    <row r="20" spans="1:20" s="20" customFormat="1" ht="24.75" customHeight="1">
      <c r="A20" s="25">
        <v>3</v>
      </c>
      <c r="B20" s="165">
        <v>97.3</v>
      </c>
      <c r="C20" s="166">
        <v>141.1</v>
      </c>
      <c r="D20" s="166">
        <v>113.7</v>
      </c>
      <c r="E20" s="166">
        <v>109.8</v>
      </c>
      <c r="F20" s="166">
        <v>87.1</v>
      </c>
      <c r="G20" s="166">
        <v>164.6</v>
      </c>
      <c r="H20" s="166">
        <v>64.8</v>
      </c>
      <c r="I20" s="166">
        <v>70</v>
      </c>
      <c r="J20" s="166">
        <v>141.3</v>
      </c>
      <c r="K20" s="166">
        <v>122.4</v>
      </c>
      <c r="L20" s="166">
        <v>89.3</v>
      </c>
      <c r="M20" s="166">
        <v>72.8</v>
      </c>
      <c r="N20" s="166">
        <v>74.5</v>
      </c>
      <c r="O20" s="166">
        <v>77.5</v>
      </c>
      <c r="P20" s="166">
        <v>108.8</v>
      </c>
      <c r="Q20" s="166">
        <v>81.6</v>
      </c>
      <c r="R20" s="166">
        <v>64.2</v>
      </c>
      <c r="S20" s="166">
        <v>55.4</v>
      </c>
      <c r="T20" s="166">
        <v>85.9</v>
      </c>
    </row>
    <row r="21" spans="1:20" s="20" customFormat="1" ht="24.75" customHeight="1">
      <c r="A21" s="25">
        <v>4</v>
      </c>
      <c r="B21" s="165">
        <v>84.5</v>
      </c>
      <c r="C21" s="166">
        <v>138.7</v>
      </c>
      <c r="D21" s="166">
        <v>105.7</v>
      </c>
      <c r="E21" s="166">
        <v>102.7</v>
      </c>
      <c r="F21" s="166">
        <v>71.9</v>
      </c>
      <c r="G21" s="166">
        <v>145.2</v>
      </c>
      <c r="H21" s="166">
        <v>28.1</v>
      </c>
      <c r="I21" s="166">
        <v>63.7</v>
      </c>
      <c r="J21" s="166">
        <v>112.8</v>
      </c>
      <c r="K21" s="166">
        <v>98.8</v>
      </c>
      <c r="L21" s="166">
        <v>83</v>
      </c>
      <c r="M21" s="166">
        <v>73.4</v>
      </c>
      <c r="N21" s="166">
        <v>87.5</v>
      </c>
      <c r="O21" s="166">
        <v>81.3</v>
      </c>
      <c r="P21" s="166">
        <v>104.1</v>
      </c>
      <c r="Q21" s="166">
        <v>83.3</v>
      </c>
      <c r="R21" s="166">
        <v>49.1</v>
      </c>
      <c r="S21" s="166">
        <v>44.8</v>
      </c>
      <c r="T21" s="166">
        <v>90.8</v>
      </c>
    </row>
    <row r="22" spans="1:20" s="20" customFormat="1" ht="24.75" customHeight="1">
      <c r="A22" s="25">
        <v>5</v>
      </c>
      <c r="B22" s="165">
        <v>81.5</v>
      </c>
      <c r="C22" s="166">
        <v>134.2</v>
      </c>
      <c r="D22" s="166">
        <v>93.4</v>
      </c>
      <c r="E22" s="166">
        <v>94</v>
      </c>
      <c r="F22" s="166">
        <v>73.6</v>
      </c>
      <c r="G22" s="166">
        <v>141.1</v>
      </c>
      <c r="H22" s="166">
        <v>24.4</v>
      </c>
      <c r="I22" s="166">
        <v>63</v>
      </c>
      <c r="J22" s="166">
        <v>109.4</v>
      </c>
      <c r="K22" s="166">
        <v>97</v>
      </c>
      <c r="L22" s="166">
        <v>84.6</v>
      </c>
      <c r="M22" s="166">
        <v>57</v>
      </c>
      <c r="N22" s="166">
        <v>79.8</v>
      </c>
      <c r="O22" s="166">
        <v>81</v>
      </c>
      <c r="P22" s="166">
        <v>102.8</v>
      </c>
      <c r="Q22" s="166">
        <v>73.1</v>
      </c>
      <c r="R22" s="166">
        <v>40.2</v>
      </c>
      <c r="S22" s="166">
        <v>49.2</v>
      </c>
      <c r="T22" s="166">
        <v>79.3</v>
      </c>
    </row>
    <row r="23" spans="1:20" s="20" customFormat="1" ht="24.75" customHeight="1">
      <c r="A23" s="25">
        <v>6</v>
      </c>
      <c r="B23" s="165">
        <v>90.4</v>
      </c>
      <c r="C23" s="166">
        <v>151.7</v>
      </c>
      <c r="D23" s="166">
        <v>101.2</v>
      </c>
      <c r="E23" s="166">
        <v>99.6</v>
      </c>
      <c r="F23" s="166">
        <v>84.3</v>
      </c>
      <c r="G23" s="166">
        <v>165.9</v>
      </c>
      <c r="H23" s="166">
        <v>28.3</v>
      </c>
      <c r="I23" s="166">
        <v>68</v>
      </c>
      <c r="J23" s="166">
        <v>133.2</v>
      </c>
      <c r="K23" s="166">
        <v>112.8</v>
      </c>
      <c r="L23" s="166">
        <v>89.5</v>
      </c>
      <c r="M23" s="166">
        <v>61</v>
      </c>
      <c r="N23" s="166">
        <v>83.8</v>
      </c>
      <c r="O23" s="166">
        <v>75.9</v>
      </c>
      <c r="P23" s="166">
        <v>103.9</v>
      </c>
      <c r="Q23" s="166">
        <v>78</v>
      </c>
      <c r="R23" s="166">
        <v>46.6</v>
      </c>
      <c r="S23" s="166">
        <v>65.5</v>
      </c>
      <c r="T23" s="166">
        <v>83.1</v>
      </c>
    </row>
    <row r="24" spans="1:20" s="20" customFormat="1" ht="24.75" customHeight="1">
      <c r="A24" s="25">
        <v>7</v>
      </c>
      <c r="B24" s="165">
        <v>89.7</v>
      </c>
      <c r="C24" s="166">
        <v>131.4</v>
      </c>
      <c r="D24" s="166">
        <v>99.4</v>
      </c>
      <c r="E24" s="166">
        <v>116</v>
      </c>
      <c r="F24" s="166">
        <v>80.7</v>
      </c>
      <c r="G24" s="166">
        <v>159.6</v>
      </c>
      <c r="H24" s="166">
        <v>28</v>
      </c>
      <c r="I24" s="166">
        <v>68.2</v>
      </c>
      <c r="J24" s="166">
        <v>138.7</v>
      </c>
      <c r="K24" s="166">
        <v>117.8</v>
      </c>
      <c r="L24" s="166">
        <v>82.8</v>
      </c>
      <c r="M24" s="166">
        <v>67.1</v>
      </c>
      <c r="N24" s="166">
        <v>71.2</v>
      </c>
      <c r="O24" s="166">
        <v>78.6</v>
      </c>
      <c r="P24" s="166">
        <v>102</v>
      </c>
      <c r="Q24" s="166">
        <v>78.1</v>
      </c>
      <c r="R24" s="166">
        <v>47.2</v>
      </c>
      <c r="S24" s="166">
        <v>69.9</v>
      </c>
      <c r="T24" s="166">
        <v>82.9</v>
      </c>
    </row>
    <row r="25" spans="1:20" s="20" customFormat="1" ht="24.75" customHeight="1">
      <c r="A25" s="25">
        <v>8</v>
      </c>
      <c r="B25" s="165">
        <v>87.6</v>
      </c>
      <c r="C25" s="166">
        <v>103.1</v>
      </c>
      <c r="D25" s="166">
        <v>100.4</v>
      </c>
      <c r="E25" s="166">
        <v>107.6</v>
      </c>
      <c r="F25" s="166">
        <v>89.5</v>
      </c>
      <c r="G25" s="166">
        <v>153.4</v>
      </c>
      <c r="H25" s="166">
        <v>28.9</v>
      </c>
      <c r="I25" s="166">
        <v>63.5</v>
      </c>
      <c r="J25" s="166">
        <v>112.3</v>
      </c>
      <c r="K25" s="166">
        <v>99.8</v>
      </c>
      <c r="L25" s="166">
        <v>86</v>
      </c>
      <c r="M25" s="166">
        <v>58.4</v>
      </c>
      <c r="N25" s="166">
        <v>71.7</v>
      </c>
      <c r="O25" s="166">
        <v>77.2</v>
      </c>
      <c r="P25" s="166">
        <v>97.9</v>
      </c>
      <c r="Q25" s="166">
        <v>76.6</v>
      </c>
      <c r="R25" s="166">
        <v>50.8</v>
      </c>
      <c r="S25" s="166">
        <v>54.6</v>
      </c>
      <c r="T25" s="166">
        <v>81.7</v>
      </c>
    </row>
    <row r="26" spans="1:20" s="20" customFormat="1" ht="24.75" customHeight="1">
      <c r="A26" s="25">
        <v>9</v>
      </c>
      <c r="B26" s="165">
        <v>91.6</v>
      </c>
      <c r="C26" s="166">
        <v>124.2</v>
      </c>
      <c r="D26" s="166">
        <v>97.3</v>
      </c>
      <c r="E26" s="166">
        <v>135.5</v>
      </c>
      <c r="F26" s="166">
        <v>81.7</v>
      </c>
      <c r="G26" s="166">
        <v>174</v>
      </c>
      <c r="H26" s="166">
        <v>36.3</v>
      </c>
      <c r="I26" s="166">
        <v>60.6</v>
      </c>
      <c r="J26" s="166">
        <v>132.9</v>
      </c>
      <c r="K26" s="166">
        <v>117.7</v>
      </c>
      <c r="L26" s="166">
        <v>88.9</v>
      </c>
      <c r="M26" s="166">
        <v>58.2</v>
      </c>
      <c r="N26" s="166">
        <v>80.8</v>
      </c>
      <c r="O26" s="166">
        <v>80.8</v>
      </c>
      <c r="P26" s="166">
        <v>94</v>
      </c>
      <c r="Q26" s="166">
        <v>90.1</v>
      </c>
      <c r="R26" s="166">
        <v>57.1</v>
      </c>
      <c r="S26" s="166">
        <v>55.7</v>
      </c>
      <c r="T26" s="166">
        <v>97.1</v>
      </c>
    </row>
    <row r="27" spans="1:20" s="20" customFormat="1" ht="24.75" customHeight="1">
      <c r="A27" s="25">
        <v>10</v>
      </c>
      <c r="B27" s="165">
        <v>93.5</v>
      </c>
      <c r="C27" s="166">
        <v>138</v>
      </c>
      <c r="D27" s="166">
        <v>113.9</v>
      </c>
      <c r="E27" s="166">
        <v>111.1</v>
      </c>
      <c r="F27" s="166">
        <v>78.5</v>
      </c>
      <c r="G27" s="166">
        <v>188.2</v>
      </c>
      <c r="H27" s="166">
        <v>36.1</v>
      </c>
      <c r="I27" s="166">
        <v>64.2</v>
      </c>
      <c r="J27" s="166">
        <v>123.9</v>
      </c>
      <c r="K27" s="166">
        <v>119.1</v>
      </c>
      <c r="L27" s="166">
        <v>92.6</v>
      </c>
      <c r="M27" s="166">
        <v>74.1</v>
      </c>
      <c r="N27" s="166">
        <v>92.6</v>
      </c>
      <c r="O27" s="166">
        <v>88.4</v>
      </c>
      <c r="P27" s="166">
        <v>95.7</v>
      </c>
      <c r="Q27" s="166">
        <v>92.4</v>
      </c>
      <c r="R27" s="166">
        <v>52.3</v>
      </c>
      <c r="S27" s="166">
        <v>51.6</v>
      </c>
      <c r="T27" s="166">
        <v>100.9</v>
      </c>
    </row>
    <row r="28" spans="1:20" s="20" customFormat="1" ht="24.75" customHeight="1">
      <c r="A28" s="25">
        <v>11</v>
      </c>
      <c r="B28" s="165">
        <v>93.7</v>
      </c>
      <c r="C28" s="166">
        <v>151.1</v>
      </c>
      <c r="D28" s="166">
        <v>106.1</v>
      </c>
      <c r="E28" s="166">
        <v>119.8</v>
      </c>
      <c r="F28" s="166">
        <v>83</v>
      </c>
      <c r="G28" s="166">
        <v>176.3</v>
      </c>
      <c r="H28" s="166">
        <v>27.9</v>
      </c>
      <c r="I28" s="166">
        <v>65.6</v>
      </c>
      <c r="J28" s="166">
        <v>133</v>
      </c>
      <c r="K28" s="166">
        <v>117.6</v>
      </c>
      <c r="L28" s="166">
        <v>93.6</v>
      </c>
      <c r="M28" s="166">
        <v>74.9</v>
      </c>
      <c r="N28" s="166">
        <v>91.7</v>
      </c>
      <c r="O28" s="166">
        <v>77.8</v>
      </c>
      <c r="P28" s="166">
        <v>102.4</v>
      </c>
      <c r="Q28" s="166">
        <v>93</v>
      </c>
      <c r="R28" s="166">
        <v>53.2</v>
      </c>
      <c r="S28" s="166">
        <v>51.9</v>
      </c>
      <c r="T28" s="166">
        <v>101.4</v>
      </c>
    </row>
    <row r="29" spans="1:20" s="20" customFormat="1" ht="24.75" customHeight="1">
      <c r="A29" s="25">
        <v>12</v>
      </c>
      <c r="B29" s="165">
        <v>91.5</v>
      </c>
      <c r="C29" s="166">
        <v>144.5</v>
      </c>
      <c r="D29" s="166">
        <v>108.4</v>
      </c>
      <c r="E29" s="166">
        <v>111.3</v>
      </c>
      <c r="F29" s="166">
        <v>82.4</v>
      </c>
      <c r="G29" s="166">
        <v>161.7</v>
      </c>
      <c r="H29" s="166">
        <v>31.5</v>
      </c>
      <c r="I29" s="166">
        <v>62.1</v>
      </c>
      <c r="J29" s="166">
        <v>134.4</v>
      </c>
      <c r="K29" s="166">
        <v>121.5</v>
      </c>
      <c r="L29" s="166">
        <v>98.1</v>
      </c>
      <c r="M29" s="166">
        <v>77.8</v>
      </c>
      <c r="N29" s="166">
        <v>82.6</v>
      </c>
      <c r="O29" s="166">
        <v>83</v>
      </c>
      <c r="P29" s="166">
        <v>107.8</v>
      </c>
      <c r="Q29" s="166">
        <v>73.9</v>
      </c>
      <c r="R29" s="166">
        <v>55.9</v>
      </c>
      <c r="S29" s="166">
        <v>52.2</v>
      </c>
      <c r="T29" s="166">
        <v>78</v>
      </c>
    </row>
    <row r="30" spans="1:20" s="98" customFormat="1" ht="24.75" customHeight="1">
      <c r="A30" s="96"/>
      <c r="B30" s="368" t="s">
        <v>42</v>
      </c>
      <c r="C30" s="369"/>
      <c r="D30" s="369"/>
      <c r="E30" s="369"/>
      <c r="F30" s="369"/>
      <c r="G30" s="369"/>
      <c r="H30" s="369"/>
      <c r="I30" s="369"/>
      <c r="J30" s="369"/>
      <c r="K30" s="369"/>
      <c r="L30" s="369"/>
      <c r="M30" s="369"/>
      <c r="N30" s="369"/>
      <c r="O30" s="369"/>
      <c r="P30" s="369"/>
      <c r="Q30" s="369"/>
      <c r="R30" s="369"/>
      <c r="S30" s="369"/>
      <c r="T30" s="369"/>
    </row>
    <row r="31" spans="1:20" s="20" customFormat="1" ht="24.75" customHeight="1">
      <c r="A31" s="24" t="s">
        <v>329</v>
      </c>
      <c r="B31" s="165">
        <v>84.6</v>
      </c>
      <c r="C31" s="166">
        <v>129.5</v>
      </c>
      <c r="D31" s="166">
        <v>105.1</v>
      </c>
      <c r="E31" s="166">
        <v>93.1</v>
      </c>
      <c r="F31" s="166">
        <v>78.2</v>
      </c>
      <c r="G31" s="166">
        <v>140.2</v>
      </c>
      <c r="H31" s="166">
        <v>20.9</v>
      </c>
      <c r="I31" s="166">
        <v>64</v>
      </c>
      <c r="J31" s="166">
        <v>116.1</v>
      </c>
      <c r="K31" s="166">
        <v>110.9</v>
      </c>
      <c r="L31" s="166">
        <v>90.6</v>
      </c>
      <c r="M31" s="166">
        <v>61.8</v>
      </c>
      <c r="N31" s="166">
        <v>81.2</v>
      </c>
      <c r="O31" s="166">
        <v>80</v>
      </c>
      <c r="P31" s="166">
        <v>100</v>
      </c>
      <c r="Q31" s="166">
        <v>86.5</v>
      </c>
      <c r="R31" s="166">
        <v>54.5</v>
      </c>
      <c r="S31" s="166">
        <v>54.7</v>
      </c>
      <c r="T31" s="166">
        <v>93.7</v>
      </c>
    </row>
    <row r="32" spans="1:20" s="20" customFormat="1" ht="24.75" customHeight="1">
      <c r="A32" s="25">
        <v>2</v>
      </c>
      <c r="B32" s="165">
        <v>85.7</v>
      </c>
      <c r="C32" s="166">
        <v>133.4</v>
      </c>
      <c r="D32" s="166">
        <v>105.7</v>
      </c>
      <c r="E32" s="166">
        <v>92.5</v>
      </c>
      <c r="F32" s="166">
        <v>75.5</v>
      </c>
      <c r="G32" s="166">
        <v>144.4</v>
      </c>
      <c r="H32" s="166">
        <v>54.3</v>
      </c>
      <c r="I32" s="166">
        <v>65.8</v>
      </c>
      <c r="J32" s="166">
        <v>113.6</v>
      </c>
      <c r="K32" s="166">
        <v>121</v>
      </c>
      <c r="L32" s="166">
        <v>91.3</v>
      </c>
      <c r="M32" s="166">
        <v>64.9</v>
      </c>
      <c r="N32" s="166">
        <v>81.9</v>
      </c>
      <c r="O32" s="166">
        <v>76.4</v>
      </c>
      <c r="P32" s="166">
        <v>101.7</v>
      </c>
      <c r="Q32" s="166">
        <v>80.2</v>
      </c>
      <c r="R32" s="166">
        <v>54.6</v>
      </c>
      <c r="S32" s="166">
        <v>57.3</v>
      </c>
      <c r="T32" s="166">
        <v>85.5</v>
      </c>
    </row>
    <row r="33" spans="1:20" s="20" customFormat="1" ht="24.75" customHeight="1">
      <c r="A33" s="25">
        <v>3</v>
      </c>
      <c r="B33" s="165">
        <v>88.1</v>
      </c>
      <c r="C33" s="166">
        <v>127.3</v>
      </c>
      <c r="D33" s="166">
        <v>105.5</v>
      </c>
      <c r="E33" s="166">
        <v>99.1</v>
      </c>
      <c r="F33" s="166">
        <v>74.6</v>
      </c>
      <c r="G33" s="166">
        <v>151.8</v>
      </c>
      <c r="H33" s="166">
        <v>43.3</v>
      </c>
      <c r="I33" s="166">
        <v>64.9</v>
      </c>
      <c r="J33" s="166">
        <v>122</v>
      </c>
      <c r="K33" s="166">
        <v>118.8</v>
      </c>
      <c r="L33" s="166">
        <v>87.9</v>
      </c>
      <c r="M33" s="166">
        <v>67.5</v>
      </c>
      <c r="N33" s="166">
        <v>78.1</v>
      </c>
      <c r="O33" s="166">
        <v>73.7</v>
      </c>
      <c r="P33" s="166">
        <v>99.1</v>
      </c>
      <c r="Q33" s="166">
        <v>83.2</v>
      </c>
      <c r="R33" s="166">
        <v>54.7</v>
      </c>
      <c r="S33" s="166">
        <v>56.9</v>
      </c>
      <c r="T33" s="166">
        <v>89</v>
      </c>
    </row>
    <row r="34" spans="1:20" s="20" customFormat="1" ht="24.75" customHeight="1">
      <c r="A34" s="25">
        <v>4</v>
      </c>
      <c r="B34" s="165">
        <v>87.6</v>
      </c>
      <c r="C34" s="166">
        <v>131.8</v>
      </c>
      <c r="D34" s="166">
        <v>111.6</v>
      </c>
      <c r="E34" s="166">
        <v>112.6</v>
      </c>
      <c r="F34" s="166">
        <v>79.5</v>
      </c>
      <c r="G34" s="166">
        <v>154.7</v>
      </c>
      <c r="H34" s="166">
        <v>35</v>
      </c>
      <c r="I34" s="166">
        <v>63.2</v>
      </c>
      <c r="J34" s="166">
        <v>122.1</v>
      </c>
      <c r="K34" s="166">
        <v>97.9</v>
      </c>
      <c r="L34" s="166">
        <v>85.1</v>
      </c>
      <c r="M34" s="166">
        <v>68.6</v>
      </c>
      <c r="N34" s="166">
        <v>90</v>
      </c>
      <c r="O34" s="166">
        <v>81.7</v>
      </c>
      <c r="P34" s="166">
        <v>98.7</v>
      </c>
      <c r="Q34" s="166">
        <v>80.6</v>
      </c>
      <c r="R34" s="166">
        <v>53.6</v>
      </c>
      <c r="S34" s="166">
        <v>46.2</v>
      </c>
      <c r="T34" s="166">
        <v>86.5</v>
      </c>
    </row>
    <row r="35" spans="1:20" s="20" customFormat="1" ht="24.75" customHeight="1">
      <c r="A35" s="25">
        <v>5</v>
      </c>
      <c r="B35" s="165">
        <v>86.2</v>
      </c>
      <c r="C35" s="166">
        <v>131.6</v>
      </c>
      <c r="D35" s="166">
        <v>93.7</v>
      </c>
      <c r="E35" s="166">
        <v>108.7</v>
      </c>
      <c r="F35" s="166">
        <v>76.2</v>
      </c>
      <c r="G35" s="166">
        <v>148.9</v>
      </c>
      <c r="H35" s="166">
        <v>30.6</v>
      </c>
      <c r="I35" s="166">
        <v>66.2</v>
      </c>
      <c r="J35" s="166">
        <v>125.6</v>
      </c>
      <c r="K35" s="166">
        <v>109.1</v>
      </c>
      <c r="L35" s="166">
        <v>87.2</v>
      </c>
      <c r="M35" s="166">
        <v>61.4</v>
      </c>
      <c r="N35" s="166">
        <v>82.3</v>
      </c>
      <c r="O35" s="166">
        <v>83.1</v>
      </c>
      <c r="P35" s="166">
        <v>98.4</v>
      </c>
      <c r="Q35" s="166">
        <v>83.1</v>
      </c>
      <c r="R35" s="166">
        <v>52.6</v>
      </c>
      <c r="S35" s="166">
        <v>55.3</v>
      </c>
      <c r="T35" s="166">
        <v>89.3</v>
      </c>
    </row>
    <row r="36" spans="1:20" s="20" customFormat="1" ht="24.75" customHeight="1">
      <c r="A36" s="25">
        <v>6</v>
      </c>
      <c r="B36" s="165">
        <v>89.5</v>
      </c>
      <c r="C36" s="166">
        <v>132.2</v>
      </c>
      <c r="D36" s="166">
        <v>99.5</v>
      </c>
      <c r="E36" s="166">
        <v>105.4</v>
      </c>
      <c r="F36" s="166">
        <v>81.9</v>
      </c>
      <c r="G36" s="166">
        <v>152.1</v>
      </c>
      <c r="H36" s="166">
        <v>28.6</v>
      </c>
      <c r="I36" s="166">
        <v>66</v>
      </c>
      <c r="J36" s="166">
        <v>129.1</v>
      </c>
      <c r="K36" s="166">
        <v>108.4</v>
      </c>
      <c r="L36" s="166">
        <v>88</v>
      </c>
      <c r="M36" s="166">
        <v>64.1</v>
      </c>
      <c r="N36" s="166">
        <v>81.4</v>
      </c>
      <c r="O36" s="166">
        <v>78.8</v>
      </c>
      <c r="P36" s="166">
        <v>97.8</v>
      </c>
      <c r="Q36" s="166">
        <v>83.2</v>
      </c>
      <c r="R36" s="166">
        <v>52.7</v>
      </c>
      <c r="S36" s="166">
        <v>62.4</v>
      </c>
      <c r="T36" s="166">
        <v>88.6</v>
      </c>
    </row>
    <row r="37" spans="1:20" s="20" customFormat="1" ht="24.75" customHeight="1">
      <c r="A37" s="25">
        <v>7</v>
      </c>
      <c r="B37" s="165">
        <v>88.1</v>
      </c>
      <c r="C37" s="166">
        <v>135.5</v>
      </c>
      <c r="D37" s="166">
        <v>99.8</v>
      </c>
      <c r="E37" s="166">
        <v>113.9</v>
      </c>
      <c r="F37" s="166">
        <v>82</v>
      </c>
      <c r="G37" s="166">
        <v>153.2</v>
      </c>
      <c r="H37" s="166">
        <v>27.7</v>
      </c>
      <c r="I37" s="166">
        <v>64.1</v>
      </c>
      <c r="J37" s="166">
        <v>132.4</v>
      </c>
      <c r="K37" s="166">
        <v>110.8</v>
      </c>
      <c r="L37" s="166">
        <v>85.3</v>
      </c>
      <c r="M37" s="166">
        <v>67.6</v>
      </c>
      <c r="N37" s="166">
        <v>73.7</v>
      </c>
      <c r="O37" s="166">
        <v>85.1</v>
      </c>
      <c r="P37" s="166">
        <v>94.4</v>
      </c>
      <c r="Q37" s="166">
        <v>83.1</v>
      </c>
      <c r="R37" s="166">
        <v>52.8</v>
      </c>
      <c r="S37" s="166">
        <v>66.2</v>
      </c>
      <c r="T37" s="166">
        <v>88.3</v>
      </c>
    </row>
    <row r="38" spans="1:20" s="20" customFormat="1" ht="24.75" customHeight="1">
      <c r="A38" s="25">
        <v>8</v>
      </c>
      <c r="B38" s="165">
        <v>90.6</v>
      </c>
      <c r="C38" s="166">
        <v>133.4</v>
      </c>
      <c r="D38" s="166">
        <v>109.8</v>
      </c>
      <c r="E38" s="166">
        <v>116.1</v>
      </c>
      <c r="F38" s="166">
        <v>88.1</v>
      </c>
      <c r="G38" s="166">
        <v>147.7</v>
      </c>
      <c r="H38" s="166">
        <v>29.9</v>
      </c>
      <c r="I38" s="166">
        <v>67.5</v>
      </c>
      <c r="J38" s="166">
        <v>131.8</v>
      </c>
      <c r="K38" s="166">
        <v>109.3</v>
      </c>
      <c r="L38" s="166">
        <v>89.9</v>
      </c>
      <c r="M38" s="166">
        <v>65.1</v>
      </c>
      <c r="N38" s="166">
        <v>75</v>
      </c>
      <c r="O38" s="166">
        <v>77.6</v>
      </c>
      <c r="P38" s="166">
        <v>99.7</v>
      </c>
      <c r="Q38" s="166">
        <v>79.8</v>
      </c>
      <c r="R38" s="166">
        <v>52.5</v>
      </c>
      <c r="S38" s="166">
        <v>54.3</v>
      </c>
      <c r="T38" s="166">
        <v>85.1</v>
      </c>
    </row>
    <row r="39" spans="1:20" s="20" customFormat="1" ht="24.75" customHeight="1">
      <c r="A39" s="25">
        <v>9</v>
      </c>
      <c r="B39" s="165">
        <v>89.7</v>
      </c>
      <c r="C39" s="166">
        <v>141.4</v>
      </c>
      <c r="D39" s="166">
        <v>98.3</v>
      </c>
      <c r="E39" s="166">
        <v>132.7</v>
      </c>
      <c r="F39" s="166">
        <v>82.8</v>
      </c>
      <c r="G39" s="166">
        <v>163.2</v>
      </c>
      <c r="H39" s="166">
        <v>26.6</v>
      </c>
      <c r="I39" s="166">
        <v>59.9</v>
      </c>
      <c r="J39" s="166">
        <v>124.9</v>
      </c>
      <c r="K39" s="166">
        <v>107.4</v>
      </c>
      <c r="L39" s="166">
        <v>90.8</v>
      </c>
      <c r="M39" s="166">
        <v>58.6</v>
      </c>
      <c r="N39" s="166">
        <v>75.7</v>
      </c>
      <c r="O39" s="166">
        <v>76.3</v>
      </c>
      <c r="P39" s="166">
        <v>102</v>
      </c>
      <c r="Q39" s="166">
        <v>84.7</v>
      </c>
      <c r="R39" s="166">
        <v>51.4</v>
      </c>
      <c r="S39" s="166">
        <v>54.5</v>
      </c>
      <c r="T39" s="166">
        <v>91.9</v>
      </c>
    </row>
    <row r="40" spans="1:20" s="20" customFormat="1" ht="24.75" customHeight="1">
      <c r="A40" s="25">
        <v>10</v>
      </c>
      <c r="B40" s="165">
        <v>91.9</v>
      </c>
      <c r="C40" s="166">
        <v>142.2</v>
      </c>
      <c r="D40" s="166">
        <v>108.5</v>
      </c>
      <c r="E40" s="166">
        <v>102.5</v>
      </c>
      <c r="F40" s="166">
        <v>87.1</v>
      </c>
      <c r="G40" s="166">
        <v>185.9</v>
      </c>
      <c r="H40" s="166">
        <v>32.3</v>
      </c>
      <c r="I40" s="166">
        <v>64.9</v>
      </c>
      <c r="J40" s="166">
        <v>121.7</v>
      </c>
      <c r="K40" s="166">
        <v>110.3</v>
      </c>
      <c r="L40" s="166">
        <v>89.3</v>
      </c>
      <c r="M40" s="166">
        <v>73.5</v>
      </c>
      <c r="N40" s="166">
        <v>85.3</v>
      </c>
      <c r="O40" s="166">
        <v>80.6</v>
      </c>
      <c r="P40" s="166">
        <v>99.4</v>
      </c>
      <c r="Q40" s="166">
        <v>80.4</v>
      </c>
      <c r="R40" s="166">
        <v>50.6</v>
      </c>
      <c r="S40" s="166">
        <v>50.7</v>
      </c>
      <c r="T40" s="166">
        <v>86.5</v>
      </c>
    </row>
    <row r="41" spans="1:20" s="20" customFormat="1" ht="24.75" customHeight="1">
      <c r="A41" s="25">
        <v>11</v>
      </c>
      <c r="B41" s="165">
        <v>91.9</v>
      </c>
      <c r="C41" s="166">
        <v>143.3</v>
      </c>
      <c r="D41" s="166">
        <v>102.3</v>
      </c>
      <c r="E41" s="166">
        <v>113.7</v>
      </c>
      <c r="F41" s="166">
        <v>85.7</v>
      </c>
      <c r="G41" s="166">
        <v>172.9</v>
      </c>
      <c r="H41" s="166">
        <v>36.4</v>
      </c>
      <c r="I41" s="166">
        <v>64.9</v>
      </c>
      <c r="J41" s="166">
        <v>129.5</v>
      </c>
      <c r="K41" s="166">
        <v>111.7</v>
      </c>
      <c r="L41" s="166">
        <v>90.1</v>
      </c>
      <c r="M41" s="166">
        <v>71.7</v>
      </c>
      <c r="N41" s="166">
        <v>79.1</v>
      </c>
      <c r="O41" s="166">
        <v>77.8</v>
      </c>
      <c r="P41" s="166">
        <v>102.5</v>
      </c>
      <c r="Q41" s="166">
        <v>75</v>
      </c>
      <c r="R41" s="166">
        <v>50.9</v>
      </c>
      <c r="S41" s="166">
        <v>45.1</v>
      </c>
      <c r="T41" s="166">
        <v>80.2</v>
      </c>
    </row>
    <row r="42" spans="1:20" s="20" customFormat="1" ht="24.75" customHeight="1">
      <c r="A42" s="26">
        <v>12</v>
      </c>
      <c r="B42" s="174">
        <v>92.8</v>
      </c>
      <c r="C42" s="175">
        <v>143.4</v>
      </c>
      <c r="D42" s="175">
        <v>112.4</v>
      </c>
      <c r="E42" s="175">
        <v>105.8</v>
      </c>
      <c r="F42" s="175">
        <v>84</v>
      </c>
      <c r="G42" s="175">
        <v>180</v>
      </c>
      <c r="H42" s="175">
        <v>39.1</v>
      </c>
      <c r="I42" s="175">
        <v>63.7</v>
      </c>
      <c r="J42" s="175">
        <v>134</v>
      </c>
      <c r="K42" s="175">
        <v>120.8</v>
      </c>
      <c r="L42" s="175">
        <v>91.8</v>
      </c>
      <c r="M42" s="175">
        <v>72.4</v>
      </c>
      <c r="N42" s="175">
        <v>77.5</v>
      </c>
      <c r="O42" s="175">
        <v>78.7</v>
      </c>
      <c r="P42" s="175">
        <v>102.8</v>
      </c>
      <c r="Q42" s="175">
        <v>76.4</v>
      </c>
      <c r="R42" s="175">
        <v>51.5</v>
      </c>
      <c r="S42" s="175">
        <v>54.4</v>
      </c>
      <c r="T42" s="175">
        <v>81.8</v>
      </c>
    </row>
    <row r="43" spans="1:19" ht="18" customHeight="1">
      <c r="A43" s="32"/>
      <c r="S43" s="30" t="s">
        <v>111</v>
      </c>
    </row>
    <row r="44" ht="16.5" customHeight="1">
      <c r="A44" s="7"/>
    </row>
    <row r="45" spans="3:20" ht="16.5" customHeight="1">
      <c r="C45" s="103"/>
      <c r="D45" s="103"/>
      <c r="E45" s="103"/>
      <c r="F45" s="103"/>
      <c r="G45" s="103"/>
      <c r="H45" s="103"/>
      <c r="I45" s="103"/>
      <c r="J45" s="103"/>
      <c r="K45" s="103"/>
      <c r="L45" s="103"/>
      <c r="M45" s="103"/>
      <c r="N45" s="103"/>
      <c r="O45" s="103"/>
      <c r="P45" s="103"/>
      <c r="Q45" s="103"/>
      <c r="R45" s="103"/>
      <c r="S45" s="103"/>
      <c r="T45" s="103"/>
    </row>
    <row r="46" spans="1:20" ht="18" thickBot="1">
      <c r="A46" s="103" t="s">
        <v>221</v>
      </c>
      <c r="C46" s="79"/>
      <c r="D46" s="79"/>
      <c r="E46" s="79"/>
      <c r="F46" s="79"/>
      <c r="G46" s="79"/>
      <c r="H46" s="79"/>
      <c r="I46" s="79"/>
      <c r="J46" s="79"/>
      <c r="K46" s="79"/>
      <c r="L46" s="79"/>
      <c r="M46" s="79"/>
      <c r="N46" s="99" t="s">
        <v>280</v>
      </c>
      <c r="O46" s="79"/>
      <c r="P46" s="79"/>
      <c r="Q46" s="79"/>
      <c r="R46" s="79"/>
      <c r="S46" s="79"/>
      <c r="T46" s="79"/>
    </row>
    <row r="47" spans="1:20" ht="14.25" customHeight="1" thickTop="1">
      <c r="A47" s="372" t="s">
        <v>327</v>
      </c>
      <c r="B47" s="190"/>
      <c r="C47" s="266"/>
      <c r="D47" s="266"/>
      <c r="E47" s="266"/>
      <c r="F47" s="266"/>
      <c r="G47" s="266"/>
      <c r="H47" s="266"/>
      <c r="I47" s="266"/>
      <c r="J47" s="266"/>
      <c r="K47" s="266"/>
      <c r="L47" s="266"/>
      <c r="M47" s="266"/>
      <c r="N47" s="266"/>
      <c r="O47" s="266"/>
      <c r="P47" s="266"/>
      <c r="Q47" s="266"/>
      <c r="R47" s="266"/>
      <c r="S47" s="266"/>
      <c r="T47" s="266"/>
    </row>
    <row r="48" spans="1:20" ht="13.5">
      <c r="A48" s="373"/>
      <c r="B48" s="375" t="s">
        <v>17</v>
      </c>
      <c r="C48" s="267"/>
      <c r="D48" s="268"/>
      <c r="E48" s="268"/>
      <c r="F48" s="268"/>
      <c r="G48" s="268"/>
      <c r="H48" s="268"/>
      <c r="I48" s="268"/>
      <c r="J48" s="268"/>
      <c r="K48" s="268"/>
      <c r="L48" s="268"/>
      <c r="M48" s="268"/>
      <c r="N48" s="268"/>
      <c r="O48" s="268"/>
      <c r="P48" s="268"/>
      <c r="Q48" s="268"/>
      <c r="R48" s="269"/>
      <c r="S48" s="269"/>
      <c r="T48" s="269"/>
    </row>
    <row r="49" spans="1:20" s="162" customFormat="1" ht="16.5" customHeight="1">
      <c r="A49" s="373"/>
      <c r="B49" s="373"/>
      <c r="C49" s="376" t="s">
        <v>18</v>
      </c>
      <c r="D49" s="270" t="s">
        <v>19</v>
      </c>
      <c r="E49" s="270" t="s">
        <v>20</v>
      </c>
      <c r="F49" s="270" t="s">
        <v>28</v>
      </c>
      <c r="G49" s="271" t="s">
        <v>29</v>
      </c>
      <c r="H49" s="271" t="s">
        <v>216</v>
      </c>
      <c r="I49" s="271" t="s">
        <v>73</v>
      </c>
      <c r="J49" s="270" t="s">
        <v>30</v>
      </c>
      <c r="K49" s="275" t="s">
        <v>31</v>
      </c>
      <c r="L49" s="288" t="s">
        <v>21</v>
      </c>
      <c r="M49" s="271" t="s">
        <v>22</v>
      </c>
      <c r="N49" s="270" t="s">
        <v>34</v>
      </c>
      <c r="O49" s="270" t="s">
        <v>23</v>
      </c>
      <c r="P49" s="270" t="s">
        <v>24</v>
      </c>
      <c r="Q49" s="270" t="s">
        <v>25</v>
      </c>
      <c r="R49" s="273"/>
      <c r="S49" s="274"/>
      <c r="T49" s="274"/>
    </row>
    <row r="50" spans="1:20" s="162" customFormat="1" ht="16.5" customHeight="1">
      <c r="A50" s="373"/>
      <c r="B50" s="373"/>
      <c r="C50" s="377"/>
      <c r="D50" s="270" t="s">
        <v>20</v>
      </c>
      <c r="E50" s="270" t="s">
        <v>27</v>
      </c>
      <c r="F50" s="270" t="s">
        <v>36</v>
      </c>
      <c r="G50" s="270" t="s">
        <v>36</v>
      </c>
      <c r="H50" s="270" t="s">
        <v>71</v>
      </c>
      <c r="I50" s="270" t="s">
        <v>74</v>
      </c>
      <c r="J50" s="270" t="s">
        <v>36</v>
      </c>
      <c r="K50" s="275" t="s">
        <v>36</v>
      </c>
      <c r="L50" s="275" t="s">
        <v>32</v>
      </c>
      <c r="M50" s="275" t="s">
        <v>33</v>
      </c>
      <c r="N50" s="270" t="s">
        <v>39</v>
      </c>
      <c r="O50" s="270" t="s">
        <v>26</v>
      </c>
      <c r="P50" s="270" t="s">
        <v>35</v>
      </c>
      <c r="Q50" s="270" t="s">
        <v>291</v>
      </c>
      <c r="R50" s="270" t="s">
        <v>217</v>
      </c>
      <c r="S50" s="270" t="s">
        <v>43</v>
      </c>
      <c r="T50" s="270" t="s">
        <v>113</v>
      </c>
    </row>
    <row r="51" spans="1:20" s="162" customFormat="1" ht="16.5" customHeight="1">
      <c r="A51" s="373"/>
      <c r="B51" s="373"/>
      <c r="C51" s="377"/>
      <c r="D51" s="270" t="s">
        <v>26</v>
      </c>
      <c r="E51" s="270" t="s">
        <v>26</v>
      </c>
      <c r="F51" s="270" t="s">
        <v>35</v>
      </c>
      <c r="G51" s="270" t="s">
        <v>35</v>
      </c>
      <c r="H51" s="275" t="s">
        <v>72</v>
      </c>
      <c r="I51" s="270" t="s">
        <v>292</v>
      </c>
      <c r="J51" s="275" t="s">
        <v>35</v>
      </c>
      <c r="K51" s="272" t="s">
        <v>35</v>
      </c>
      <c r="L51" s="275" t="s">
        <v>37</v>
      </c>
      <c r="M51" s="270" t="s">
        <v>38</v>
      </c>
      <c r="N51" s="275" t="s">
        <v>40</v>
      </c>
      <c r="O51" s="269"/>
      <c r="P51" s="277"/>
      <c r="Q51" s="277"/>
      <c r="R51" s="277" t="s">
        <v>26</v>
      </c>
      <c r="S51" s="277" t="s">
        <v>44</v>
      </c>
      <c r="T51" s="277" t="s">
        <v>114</v>
      </c>
    </row>
    <row r="52" spans="1:20" s="162" customFormat="1" ht="16.5" customHeight="1">
      <c r="A52" s="374"/>
      <c r="B52" s="374"/>
      <c r="C52" s="378"/>
      <c r="D52" s="267"/>
      <c r="E52" s="267"/>
      <c r="F52" s="267"/>
      <c r="G52" s="263"/>
      <c r="H52" s="264"/>
      <c r="I52" s="278" t="s">
        <v>26</v>
      </c>
      <c r="J52" s="264"/>
      <c r="K52" s="287"/>
      <c r="L52" s="279"/>
      <c r="M52" s="278" t="s">
        <v>26</v>
      </c>
      <c r="N52" s="273"/>
      <c r="O52" s="267"/>
      <c r="P52" s="267"/>
      <c r="Q52" s="267"/>
      <c r="R52" s="267"/>
      <c r="S52" s="267" t="s">
        <v>35</v>
      </c>
      <c r="T52" s="267" t="s">
        <v>115</v>
      </c>
    </row>
    <row r="53" spans="1:20" ht="21" customHeight="1">
      <c r="A53" s="1" t="s">
        <v>41</v>
      </c>
      <c r="B53" s="289">
        <v>10000</v>
      </c>
      <c r="C53" s="290">
        <v>21.5</v>
      </c>
      <c r="D53" s="290">
        <v>221.9</v>
      </c>
      <c r="E53" s="290">
        <v>333.2</v>
      </c>
      <c r="F53" s="290">
        <v>2817.1</v>
      </c>
      <c r="G53" s="290">
        <v>1185.8</v>
      </c>
      <c r="H53" s="290">
        <v>759.5</v>
      </c>
      <c r="I53" s="290">
        <v>1311.9</v>
      </c>
      <c r="J53" s="290">
        <v>361.8</v>
      </c>
      <c r="K53" s="291">
        <v>391.5</v>
      </c>
      <c r="L53" s="291">
        <v>199.4</v>
      </c>
      <c r="M53" s="290">
        <v>450.7</v>
      </c>
      <c r="N53" s="290">
        <v>107.2</v>
      </c>
      <c r="O53" s="290">
        <v>185.1</v>
      </c>
      <c r="P53" s="290">
        <v>1065.1</v>
      </c>
      <c r="Q53" s="290">
        <v>588.3</v>
      </c>
      <c r="R53" s="290">
        <v>57.1</v>
      </c>
      <c r="S53" s="290">
        <v>40.5</v>
      </c>
      <c r="T53" s="284">
        <v>490.7</v>
      </c>
    </row>
    <row r="54" spans="1:20" ht="24.75" customHeight="1">
      <c r="A54" s="96"/>
      <c r="B54" s="370" t="s">
        <v>16</v>
      </c>
      <c r="C54" s="371"/>
      <c r="D54" s="371"/>
      <c r="E54" s="371"/>
      <c r="F54" s="371"/>
      <c r="G54" s="371"/>
      <c r="H54" s="371"/>
      <c r="I54" s="371"/>
      <c r="J54" s="371"/>
      <c r="K54" s="371"/>
      <c r="L54" s="371"/>
      <c r="M54" s="371"/>
      <c r="N54" s="371"/>
      <c r="O54" s="371"/>
      <c r="P54" s="371"/>
      <c r="Q54" s="371"/>
      <c r="R54" s="97"/>
      <c r="S54" s="97"/>
      <c r="T54" s="97"/>
    </row>
    <row r="55" spans="1:20" ht="24.75" customHeight="1">
      <c r="A55" s="163" t="s">
        <v>328</v>
      </c>
      <c r="B55" s="166">
        <v>80.8</v>
      </c>
      <c r="C55" s="166">
        <v>99.6</v>
      </c>
      <c r="D55" s="166">
        <v>97.9</v>
      </c>
      <c r="E55" s="166">
        <v>96.3</v>
      </c>
      <c r="F55" s="166">
        <v>61.5</v>
      </c>
      <c r="G55" s="166">
        <v>105.9</v>
      </c>
      <c r="H55" s="166">
        <v>46.7</v>
      </c>
      <c r="I55" s="166">
        <v>67.7</v>
      </c>
      <c r="J55" s="166">
        <v>107</v>
      </c>
      <c r="K55" s="166">
        <v>136.1</v>
      </c>
      <c r="L55" s="166">
        <v>93.4</v>
      </c>
      <c r="M55" s="166">
        <v>80.9</v>
      </c>
      <c r="N55" s="166">
        <v>91</v>
      </c>
      <c r="O55" s="166">
        <v>87.1</v>
      </c>
      <c r="P55" s="166">
        <v>96.7</v>
      </c>
      <c r="Q55" s="166">
        <v>90.4</v>
      </c>
      <c r="R55" s="166">
        <v>58.4</v>
      </c>
      <c r="S55" s="166">
        <v>56.9</v>
      </c>
      <c r="T55" s="166">
        <v>96.8</v>
      </c>
    </row>
    <row r="56" spans="1:20" ht="24.75" customHeight="1">
      <c r="A56" s="168">
        <v>16</v>
      </c>
      <c r="B56" s="166">
        <v>88.5</v>
      </c>
      <c r="C56" s="166">
        <v>124.1</v>
      </c>
      <c r="D56" s="166">
        <v>104.9</v>
      </c>
      <c r="E56" s="166">
        <v>99.4</v>
      </c>
      <c r="F56" s="166">
        <v>76.7</v>
      </c>
      <c r="G56" s="166">
        <v>135.2</v>
      </c>
      <c r="H56" s="166">
        <v>43.3</v>
      </c>
      <c r="I56" s="166">
        <v>66.4</v>
      </c>
      <c r="J56" s="166">
        <v>117.3</v>
      </c>
      <c r="K56" s="166">
        <v>130.4</v>
      </c>
      <c r="L56" s="166">
        <v>90.1</v>
      </c>
      <c r="M56" s="166">
        <v>73.2</v>
      </c>
      <c r="N56" s="166">
        <v>103.7</v>
      </c>
      <c r="O56" s="166">
        <v>79.9</v>
      </c>
      <c r="P56" s="166">
        <v>99.9</v>
      </c>
      <c r="Q56" s="166">
        <v>89.3</v>
      </c>
      <c r="R56" s="166">
        <v>54.4</v>
      </c>
      <c r="S56" s="166">
        <v>50</v>
      </c>
      <c r="T56" s="166">
        <v>96.6</v>
      </c>
    </row>
    <row r="57" spans="1:20" ht="24.75" customHeight="1">
      <c r="A57" s="163">
        <v>17</v>
      </c>
      <c r="B57" s="166">
        <v>87.3</v>
      </c>
      <c r="C57" s="166">
        <v>136.1</v>
      </c>
      <c r="D57" s="166">
        <v>103.3</v>
      </c>
      <c r="E57" s="166">
        <v>102.9</v>
      </c>
      <c r="F57" s="166">
        <v>72.9</v>
      </c>
      <c r="G57" s="166">
        <v>141.1</v>
      </c>
      <c r="H57" s="166">
        <v>46.6</v>
      </c>
      <c r="I57" s="166">
        <v>62.5</v>
      </c>
      <c r="J57" s="166">
        <v>116.9</v>
      </c>
      <c r="K57" s="166">
        <v>118.3</v>
      </c>
      <c r="L57" s="166">
        <v>89.4</v>
      </c>
      <c r="M57" s="166">
        <v>77.3</v>
      </c>
      <c r="N57" s="166">
        <v>108.3</v>
      </c>
      <c r="O57" s="166">
        <v>76.6</v>
      </c>
      <c r="P57" s="166">
        <v>97.7</v>
      </c>
      <c r="Q57" s="166">
        <v>87.5</v>
      </c>
      <c r="R57" s="166">
        <v>53.6</v>
      </c>
      <c r="S57" s="166">
        <v>50.8</v>
      </c>
      <c r="T57" s="166">
        <v>94.5</v>
      </c>
    </row>
    <row r="58" spans="1:20" ht="24.75" customHeight="1">
      <c r="A58" s="169">
        <v>18</v>
      </c>
      <c r="B58" s="172">
        <v>91.3</v>
      </c>
      <c r="C58" s="172">
        <v>135.4</v>
      </c>
      <c r="D58" s="172">
        <v>102.4</v>
      </c>
      <c r="E58" s="172">
        <v>114</v>
      </c>
      <c r="F58" s="172">
        <v>75.5</v>
      </c>
      <c r="G58" s="172">
        <v>161.6</v>
      </c>
      <c r="H58" s="172">
        <v>34.5</v>
      </c>
      <c r="I58" s="172">
        <v>73.6</v>
      </c>
      <c r="J58" s="172">
        <v>125.3</v>
      </c>
      <c r="K58" s="172">
        <v>111.9</v>
      </c>
      <c r="L58" s="172">
        <v>86</v>
      </c>
      <c r="M58" s="172">
        <v>76.4</v>
      </c>
      <c r="N58" s="172">
        <v>83.6</v>
      </c>
      <c r="O58" s="172">
        <v>74.2</v>
      </c>
      <c r="P58" s="172">
        <v>101</v>
      </c>
      <c r="Q58" s="172">
        <v>87.4</v>
      </c>
      <c r="R58" s="172">
        <v>52.9</v>
      </c>
      <c r="S58" s="172">
        <v>54.1</v>
      </c>
      <c r="T58" s="172">
        <v>94.2</v>
      </c>
    </row>
    <row r="59" spans="1:20" ht="24.75" customHeight="1">
      <c r="A59" s="2"/>
      <c r="B59" s="173"/>
      <c r="C59" s="173"/>
      <c r="D59" s="173"/>
      <c r="E59" s="173"/>
      <c r="F59" s="173"/>
      <c r="G59" s="173"/>
      <c r="H59" s="173"/>
      <c r="I59" s="173"/>
      <c r="J59" s="173"/>
      <c r="K59" s="173"/>
      <c r="L59" s="173"/>
      <c r="M59" s="173"/>
      <c r="N59" s="173"/>
      <c r="O59" s="173"/>
      <c r="P59" s="173"/>
      <c r="Q59" s="173"/>
      <c r="R59" s="173"/>
      <c r="S59" s="173"/>
      <c r="T59" s="173"/>
    </row>
    <row r="60" spans="1:20" ht="24.75" customHeight="1">
      <c r="A60" s="24" t="s">
        <v>329</v>
      </c>
      <c r="B60" s="165">
        <v>79.8</v>
      </c>
      <c r="C60" s="166">
        <v>128.8</v>
      </c>
      <c r="D60" s="166">
        <v>101</v>
      </c>
      <c r="E60" s="166">
        <v>103.5</v>
      </c>
      <c r="F60" s="166">
        <v>68.3</v>
      </c>
      <c r="G60" s="166">
        <v>129.4</v>
      </c>
      <c r="H60" s="166">
        <v>21.9</v>
      </c>
      <c r="I60" s="166">
        <v>70.1</v>
      </c>
      <c r="J60" s="166">
        <v>109.4</v>
      </c>
      <c r="K60" s="166">
        <v>100.9</v>
      </c>
      <c r="L60" s="166">
        <v>85.2</v>
      </c>
      <c r="M60" s="166">
        <v>69.6</v>
      </c>
      <c r="N60" s="166">
        <v>69.7</v>
      </c>
      <c r="O60" s="166">
        <v>71.1</v>
      </c>
      <c r="P60" s="166">
        <v>83</v>
      </c>
      <c r="Q60" s="166">
        <v>80</v>
      </c>
      <c r="R60" s="166">
        <v>54.7</v>
      </c>
      <c r="S60" s="166">
        <v>54.5</v>
      </c>
      <c r="T60" s="166">
        <v>85.1</v>
      </c>
    </row>
    <row r="61" spans="1:20" ht="24.75" customHeight="1">
      <c r="A61" s="25">
        <v>2</v>
      </c>
      <c r="B61" s="165">
        <v>88.7</v>
      </c>
      <c r="C61" s="166">
        <v>139.7</v>
      </c>
      <c r="D61" s="166">
        <v>100.3</v>
      </c>
      <c r="E61" s="166">
        <v>97.6</v>
      </c>
      <c r="F61" s="166">
        <v>79.9</v>
      </c>
      <c r="G61" s="166">
        <v>140.4</v>
      </c>
      <c r="H61" s="166">
        <v>43.9</v>
      </c>
      <c r="I61" s="166">
        <v>72.3</v>
      </c>
      <c r="J61" s="166">
        <v>122.5</v>
      </c>
      <c r="K61" s="166">
        <v>113.5</v>
      </c>
      <c r="L61" s="166">
        <v>94.3</v>
      </c>
      <c r="M61" s="166">
        <v>77.3</v>
      </c>
      <c r="N61" s="166">
        <v>80.4</v>
      </c>
      <c r="O61" s="166">
        <v>68.8</v>
      </c>
      <c r="P61" s="166">
        <v>90.8</v>
      </c>
      <c r="Q61" s="166">
        <v>82.6</v>
      </c>
      <c r="R61" s="166">
        <v>63.3</v>
      </c>
      <c r="S61" s="166">
        <v>53.2</v>
      </c>
      <c r="T61" s="166">
        <v>87.3</v>
      </c>
    </row>
    <row r="62" spans="1:20" ht="24.75" customHeight="1">
      <c r="A62" s="25">
        <v>3</v>
      </c>
      <c r="B62" s="165">
        <v>99.9</v>
      </c>
      <c r="C62" s="166">
        <v>141.7</v>
      </c>
      <c r="D62" s="166">
        <v>112.1</v>
      </c>
      <c r="E62" s="166">
        <v>118.9</v>
      </c>
      <c r="F62" s="166">
        <v>79.8</v>
      </c>
      <c r="G62" s="166">
        <v>170.4</v>
      </c>
      <c r="H62" s="166">
        <v>68.6</v>
      </c>
      <c r="I62" s="166">
        <v>81</v>
      </c>
      <c r="J62" s="166">
        <v>141.6</v>
      </c>
      <c r="K62" s="166">
        <v>121.6</v>
      </c>
      <c r="L62" s="166">
        <v>89.7</v>
      </c>
      <c r="M62" s="166">
        <v>85.9</v>
      </c>
      <c r="N62" s="166">
        <v>85.8</v>
      </c>
      <c r="O62" s="166">
        <v>74.4</v>
      </c>
      <c r="P62" s="166">
        <v>110</v>
      </c>
      <c r="Q62" s="166">
        <v>86.8</v>
      </c>
      <c r="R62" s="166">
        <v>64.2</v>
      </c>
      <c r="S62" s="166">
        <v>61.4</v>
      </c>
      <c r="T62" s="166">
        <v>91.5</v>
      </c>
    </row>
    <row r="63" spans="1:20" ht="24.75" customHeight="1">
      <c r="A63" s="25">
        <v>4</v>
      </c>
      <c r="B63" s="165">
        <v>86.9</v>
      </c>
      <c r="C63" s="166">
        <v>139.3</v>
      </c>
      <c r="D63" s="166">
        <v>104.4</v>
      </c>
      <c r="E63" s="166">
        <v>103.7</v>
      </c>
      <c r="F63" s="166">
        <v>67.1</v>
      </c>
      <c r="G63" s="166">
        <v>149</v>
      </c>
      <c r="H63" s="166">
        <v>30.1</v>
      </c>
      <c r="I63" s="166">
        <v>72</v>
      </c>
      <c r="J63" s="166">
        <v>112.7</v>
      </c>
      <c r="K63" s="166">
        <v>96.8</v>
      </c>
      <c r="L63" s="166">
        <v>79.2</v>
      </c>
      <c r="M63" s="166">
        <v>82.5</v>
      </c>
      <c r="N63" s="166">
        <v>116.4</v>
      </c>
      <c r="O63" s="166">
        <v>73.9</v>
      </c>
      <c r="P63" s="166">
        <v>107.9</v>
      </c>
      <c r="Q63" s="166">
        <v>88.9</v>
      </c>
      <c r="R63" s="166">
        <v>49.1</v>
      </c>
      <c r="S63" s="166">
        <v>37.2</v>
      </c>
      <c r="T63" s="166">
        <v>97.8</v>
      </c>
    </row>
    <row r="64" spans="1:20" ht="24.75" customHeight="1">
      <c r="A64" s="25">
        <v>5</v>
      </c>
      <c r="B64" s="165">
        <v>84.2</v>
      </c>
      <c r="C64" s="166">
        <v>134.7</v>
      </c>
      <c r="D64" s="166">
        <v>92.9</v>
      </c>
      <c r="E64" s="166">
        <v>99.6</v>
      </c>
      <c r="F64" s="166">
        <v>71.3</v>
      </c>
      <c r="G64" s="166">
        <v>142.5</v>
      </c>
      <c r="H64" s="166">
        <v>25.1</v>
      </c>
      <c r="I64" s="166">
        <v>70.9</v>
      </c>
      <c r="J64" s="166">
        <v>109.2</v>
      </c>
      <c r="K64" s="166">
        <v>100.6</v>
      </c>
      <c r="L64" s="166">
        <v>81.2</v>
      </c>
      <c r="M64" s="166">
        <v>67.2</v>
      </c>
      <c r="N64" s="166">
        <v>84</v>
      </c>
      <c r="O64" s="166">
        <v>74.8</v>
      </c>
      <c r="P64" s="166">
        <v>100.8</v>
      </c>
      <c r="Q64" s="166">
        <v>81.2</v>
      </c>
      <c r="R64" s="166">
        <v>40.2</v>
      </c>
      <c r="S64" s="166">
        <v>50</v>
      </c>
      <c r="T64" s="166">
        <v>88.6</v>
      </c>
    </row>
    <row r="65" spans="1:20" ht="24.75" customHeight="1">
      <c r="A65" s="25">
        <v>6</v>
      </c>
      <c r="B65" s="165">
        <v>93.2</v>
      </c>
      <c r="C65" s="166">
        <v>151.9</v>
      </c>
      <c r="D65" s="166">
        <v>100</v>
      </c>
      <c r="E65" s="166">
        <v>106.1</v>
      </c>
      <c r="F65" s="166">
        <v>78.8</v>
      </c>
      <c r="G65" s="166">
        <v>171.7</v>
      </c>
      <c r="H65" s="166">
        <v>29.7</v>
      </c>
      <c r="I65" s="166">
        <v>74.4</v>
      </c>
      <c r="J65" s="166">
        <v>133.1</v>
      </c>
      <c r="K65" s="166">
        <v>110</v>
      </c>
      <c r="L65" s="166">
        <v>85.9</v>
      </c>
      <c r="M65" s="166">
        <v>72</v>
      </c>
      <c r="N65" s="166">
        <v>67.7</v>
      </c>
      <c r="O65" s="166">
        <v>70</v>
      </c>
      <c r="P65" s="166">
        <v>105.9</v>
      </c>
      <c r="Q65" s="166">
        <v>87.8</v>
      </c>
      <c r="R65" s="166">
        <v>46.6</v>
      </c>
      <c r="S65" s="166">
        <v>59.8</v>
      </c>
      <c r="T65" s="166">
        <v>94.9</v>
      </c>
    </row>
    <row r="66" spans="1:20" ht="24.75" customHeight="1">
      <c r="A66" s="25">
        <v>7</v>
      </c>
      <c r="B66" s="165">
        <v>91.1</v>
      </c>
      <c r="C66" s="166">
        <v>131</v>
      </c>
      <c r="D66" s="166">
        <v>98</v>
      </c>
      <c r="E66" s="166">
        <v>118.5</v>
      </c>
      <c r="F66" s="166">
        <v>72.7</v>
      </c>
      <c r="G66" s="166">
        <v>164.2</v>
      </c>
      <c r="H66" s="166">
        <v>30.2</v>
      </c>
      <c r="I66" s="166">
        <v>75.1</v>
      </c>
      <c r="J66" s="166">
        <v>138.7</v>
      </c>
      <c r="K66" s="166">
        <v>111.3</v>
      </c>
      <c r="L66" s="166">
        <v>79.6</v>
      </c>
      <c r="M66" s="166">
        <v>79.2</v>
      </c>
      <c r="N66" s="166">
        <v>83.2</v>
      </c>
      <c r="O66" s="166">
        <v>66.1</v>
      </c>
      <c r="P66" s="166">
        <v>102.1</v>
      </c>
      <c r="Q66" s="166">
        <v>86.6</v>
      </c>
      <c r="R66" s="166">
        <v>47.2</v>
      </c>
      <c r="S66" s="166">
        <v>61.2</v>
      </c>
      <c r="T66" s="166">
        <v>93.3</v>
      </c>
    </row>
    <row r="67" spans="1:20" ht="24.75" customHeight="1">
      <c r="A67" s="25">
        <v>8</v>
      </c>
      <c r="B67" s="165">
        <v>92</v>
      </c>
      <c r="C67" s="166">
        <v>102.1</v>
      </c>
      <c r="D67" s="166">
        <v>99.1</v>
      </c>
      <c r="E67" s="166">
        <v>113.4</v>
      </c>
      <c r="F67" s="166">
        <v>85.3</v>
      </c>
      <c r="G67" s="166">
        <v>156.9</v>
      </c>
      <c r="H67" s="166">
        <v>29</v>
      </c>
      <c r="I67" s="166">
        <v>75.4</v>
      </c>
      <c r="J67" s="166">
        <v>112.2</v>
      </c>
      <c r="K67" s="166">
        <v>109.9</v>
      </c>
      <c r="L67" s="166">
        <v>82</v>
      </c>
      <c r="M67" s="166">
        <v>68.3</v>
      </c>
      <c r="N67" s="166">
        <v>78.3</v>
      </c>
      <c r="O67" s="166">
        <v>73.2</v>
      </c>
      <c r="P67" s="166">
        <v>104.9</v>
      </c>
      <c r="Q67" s="166">
        <v>77.9</v>
      </c>
      <c r="R67" s="166">
        <v>50.8</v>
      </c>
      <c r="S67" s="166">
        <v>57.6</v>
      </c>
      <c r="T67" s="166">
        <v>82.7</v>
      </c>
    </row>
    <row r="68" spans="1:20" ht="24.75" customHeight="1">
      <c r="A68" s="25">
        <v>9</v>
      </c>
      <c r="B68" s="165">
        <v>93.4</v>
      </c>
      <c r="C68" s="166">
        <v>123.2</v>
      </c>
      <c r="D68" s="166">
        <v>96.3</v>
      </c>
      <c r="E68" s="166">
        <v>135.2</v>
      </c>
      <c r="F68" s="166">
        <v>76.6</v>
      </c>
      <c r="G68" s="166">
        <v>175.1</v>
      </c>
      <c r="H68" s="166">
        <v>36</v>
      </c>
      <c r="I68" s="166">
        <v>68.4</v>
      </c>
      <c r="J68" s="166">
        <v>133</v>
      </c>
      <c r="K68" s="166">
        <v>119.4</v>
      </c>
      <c r="L68" s="166">
        <v>84.1</v>
      </c>
      <c r="M68" s="166">
        <v>71.2</v>
      </c>
      <c r="N68" s="166">
        <v>79.6</v>
      </c>
      <c r="O68" s="166">
        <v>80.5</v>
      </c>
      <c r="P68" s="166">
        <v>96</v>
      </c>
      <c r="Q68" s="166">
        <v>94.5</v>
      </c>
      <c r="R68" s="166">
        <v>57.1</v>
      </c>
      <c r="S68" s="166">
        <v>61.9</v>
      </c>
      <c r="T68" s="166">
        <v>101.5</v>
      </c>
    </row>
    <row r="69" spans="1:20" ht="24.75" customHeight="1">
      <c r="A69" s="25">
        <v>10</v>
      </c>
      <c r="B69" s="165">
        <v>95.9</v>
      </c>
      <c r="C69" s="166">
        <v>137.6</v>
      </c>
      <c r="D69" s="166">
        <v>112.5</v>
      </c>
      <c r="E69" s="166">
        <v>119.4</v>
      </c>
      <c r="F69" s="166">
        <v>72</v>
      </c>
      <c r="G69" s="166">
        <v>191.7</v>
      </c>
      <c r="H69" s="166">
        <v>37.2</v>
      </c>
      <c r="I69" s="166">
        <v>77.5</v>
      </c>
      <c r="J69" s="166">
        <v>123.7</v>
      </c>
      <c r="K69" s="166">
        <v>116.4</v>
      </c>
      <c r="L69" s="166">
        <v>86.6</v>
      </c>
      <c r="M69" s="166">
        <v>79.8</v>
      </c>
      <c r="N69" s="166">
        <v>88.5</v>
      </c>
      <c r="O69" s="166">
        <v>85.4</v>
      </c>
      <c r="P69" s="166">
        <v>96.9</v>
      </c>
      <c r="Q69" s="166">
        <v>101.2</v>
      </c>
      <c r="R69" s="166">
        <v>52.3</v>
      </c>
      <c r="S69" s="166">
        <v>49</v>
      </c>
      <c r="T69" s="166">
        <v>111.2</v>
      </c>
    </row>
    <row r="70" spans="1:20" ht="24.75" customHeight="1">
      <c r="A70" s="25">
        <v>11</v>
      </c>
      <c r="B70" s="165">
        <v>95.6</v>
      </c>
      <c r="C70" s="166">
        <v>150.6</v>
      </c>
      <c r="D70" s="166">
        <v>105.4</v>
      </c>
      <c r="E70" s="166">
        <v>127.6</v>
      </c>
      <c r="F70" s="166">
        <v>75.9</v>
      </c>
      <c r="G70" s="166">
        <v>180.8</v>
      </c>
      <c r="H70" s="166">
        <v>28.6</v>
      </c>
      <c r="I70" s="166">
        <v>74.4</v>
      </c>
      <c r="J70" s="166">
        <v>133</v>
      </c>
      <c r="K70" s="166">
        <v>119.6</v>
      </c>
      <c r="L70" s="166">
        <v>90.6</v>
      </c>
      <c r="M70" s="166">
        <v>81.1</v>
      </c>
      <c r="N70" s="166">
        <v>90.2</v>
      </c>
      <c r="O70" s="166">
        <v>74.6</v>
      </c>
      <c r="P70" s="166">
        <v>101.2</v>
      </c>
      <c r="Q70" s="166">
        <v>100</v>
      </c>
      <c r="R70" s="166">
        <v>53.2</v>
      </c>
      <c r="S70" s="166">
        <v>49.4</v>
      </c>
      <c r="T70" s="166">
        <v>109.6</v>
      </c>
    </row>
    <row r="71" spans="1:20" ht="24.75" customHeight="1">
      <c r="A71" s="25">
        <v>12</v>
      </c>
      <c r="B71" s="165">
        <v>94.7</v>
      </c>
      <c r="C71" s="166">
        <v>144.2</v>
      </c>
      <c r="D71" s="166">
        <v>107.1</v>
      </c>
      <c r="E71" s="166">
        <v>124.4</v>
      </c>
      <c r="F71" s="166">
        <v>77.7</v>
      </c>
      <c r="G71" s="166">
        <v>167.5</v>
      </c>
      <c r="H71" s="166">
        <v>33.5</v>
      </c>
      <c r="I71" s="166">
        <v>71.3</v>
      </c>
      <c r="J71" s="166">
        <v>134.6</v>
      </c>
      <c r="K71" s="166">
        <v>122.2</v>
      </c>
      <c r="L71" s="166">
        <v>93.5</v>
      </c>
      <c r="M71" s="166">
        <v>82.1</v>
      </c>
      <c r="N71" s="166">
        <v>79.2</v>
      </c>
      <c r="O71" s="166">
        <v>77.5</v>
      </c>
      <c r="P71" s="166">
        <v>111.9</v>
      </c>
      <c r="Q71" s="166">
        <v>81.6</v>
      </c>
      <c r="R71" s="166">
        <v>55.9</v>
      </c>
      <c r="S71" s="166">
        <v>54</v>
      </c>
      <c r="T71" s="166">
        <v>86.9</v>
      </c>
    </row>
    <row r="72" spans="1:20" ht="24.75" customHeight="1">
      <c r="A72" s="96"/>
      <c r="B72" s="368" t="s">
        <v>42</v>
      </c>
      <c r="C72" s="369"/>
      <c r="D72" s="369"/>
      <c r="E72" s="369"/>
      <c r="F72" s="369"/>
      <c r="G72" s="369"/>
      <c r="H72" s="369"/>
      <c r="I72" s="369"/>
      <c r="J72" s="369"/>
      <c r="K72" s="369"/>
      <c r="L72" s="369"/>
      <c r="M72" s="369"/>
      <c r="N72" s="369"/>
      <c r="O72" s="369"/>
      <c r="P72" s="369"/>
      <c r="Q72" s="369"/>
      <c r="R72" s="369"/>
      <c r="S72" s="369"/>
      <c r="T72" s="369"/>
    </row>
    <row r="73" spans="1:20" ht="24.75" customHeight="1">
      <c r="A73" s="24" t="s">
        <v>329</v>
      </c>
      <c r="B73" s="165">
        <v>87.6</v>
      </c>
      <c r="C73" s="166">
        <v>129.4</v>
      </c>
      <c r="D73" s="166">
        <v>103.5</v>
      </c>
      <c r="E73" s="166">
        <v>102.8</v>
      </c>
      <c r="F73" s="166">
        <v>74.9</v>
      </c>
      <c r="G73" s="166">
        <v>144.8</v>
      </c>
      <c r="H73" s="166">
        <v>26</v>
      </c>
      <c r="I73" s="166">
        <v>72.2</v>
      </c>
      <c r="J73" s="166">
        <v>115.7</v>
      </c>
      <c r="K73" s="166">
        <v>112.1</v>
      </c>
      <c r="L73" s="166">
        <v>90.3</v>
      </c>
      <c r="M73" s="166">
        <v>72.6</v>
      </c>
      <c r="N73" s="166">
        <v>83.1</v>
      </c>
      <c r="O73" s="166">
        <v>75.4</v>
      </c>
      <c r="P73" s="166">
        <v>104.7</v>
      </c>
      <c r="Q73" s="166">
        <v>87.5</v>
      </c>
      <c r="R73" s="166">
        <v>54.5</v>
      </c>
      <c r="S73" s="166">
        <v>58.9</v>
      </c>
      <c r="T73" s="166">
        <v>94.4</v>
      </c>
    </row>
    <row r="74" spans="1:20" ht="24.75" customHeight="1">
      <c r="A74" s="25">
        <v>2</v>
      </c>
      <c r="B74" s="165">
        <v>86.7</v>
      </c>
      <c r="C74" s="166">
        <v>133.5</v>
      </c>
      <c r="D74" s="166">
        <v>104.3</v>
      </c>
      <c r="E74" s="166">
        <v>99</v>
      </c>
      <c r="F74" s="166">
        <v>72</v>
      </c>
      <c r="G74" s="166">
        <v>148.7</v>
      </c>
      <c r="H74" s="166">
        <v>40.4</v>
      </c>
      <c r="I74" s="166">
        <v>77.9</v>
      </c>
      <c r="J74" s="166">
        <v>113.3</v>
      </c>
      <c r="K74" s="166">
        <v>118</v>
      </c>
      <c r="L74" s="166">
        <v>87.2</v>
      </c>
      <c r="M74" s="166">
        <v>76.2</v>
      </c>
      <c r="N74" s="166">
        <v>86.4</v>
      </c>
      <c r="O74" s="166">
        <v>72.7</v>
      </c>
      <c r="P74" s="166">
        <v>105.7</v>
      </c>
      <c r="Q74" s="166">
        <v>84</v>
      </c>
      <c r="R74" s="166">
        <v>54.6</v>
      </c>
      <c r="S74" s="166">
        <v>56.1</v>
      </c>
      <c r="T74" s="166">
        <v>90.1</v>
      </c>
    </row>
    <row r="75" spans="1:20" ht="24.75" customHeight="1">
      <c r="A75" s="25">
        <v>3</v>
      </c>
      <c r="B75" s="165">
        <v>90.3</v>
      </c>
      <c r="C75" s="166">
        <v>127.3</v>
      </c>
      <c r="D75" s="166">
        <v>104.3</v>
      </c>
      <c r="E75" s="166">
        <v>106.6</v>
      </c>
      <c r="F75" s="166">
        <v>68.8</v>
      </c>
      <c r="G75" s="166">
        <v>158</v>
      </c>
      <c r="H75" s="166">
        <v>49.8</v>
      </c>
      <c r="I75" s="166">
        <v>75.4</v>
      </c>
      <c r="J75" s="166">
        <v>121.8</v>
      </c>
      <c r="K75" s="166">
        <v>116.3</v>
      </c>
      <c r="L75" s="166">
        <v>86.1</v>
      </c>
      <c r="M75" s="166">
        <v>78.8</v>
      </c>
      <c r="N75" s="166">
        <v>81.2</v>
      </c>
      <c r="O75" s="166">
        <v>71.8</v>
      </c>
      <c r="P75" s="166">
        <v>101.9</v>
      </c>
      <c r="Q75" s="166">
        <v>92.5</v>
      </c>
      <c r="R75" s="166">
        <v>54.7</v>
      </c>
      <c r="S75" s="166">
        <v>58.7</v>
      </c>
      <c r="T75" s="166">
        <v>99.5</v>
      </c>
    </row>
    <row r="76" spans="1:20" ht="24.75" customHeight="1">
      <c r="A76" s="25">
        <v>4</v>
      </c>
      <c r="B76" s="165">
        <v>90.1</v>
      </c>
      <c r="C76" s="166">
        <v>131.5</v>
      </c>
      <c r="D76" s="166">
        <v>111.6</v>
      </c>
      <c r="E76" s="166">
        <v>114.9</v>
      </c>
      <c r="F76" s="166">
        <v>72.8</v>
      </c>
      <c r="G76" s="166">
        <v>160.1</v>
      </c>
      <c r="H76" s="166">
        <v>34.3</v>
      </c>
      <c r="I76" s="166">
        <v>69.4</v>
      </c>
      <c r="J76" s="166">
        <v>122</v>
      </c>
      <c r="K76" s="166">
        <v>102.8</v>
      </c>
      <c r="L76" s="166">
        <v>82.7</v>
      </c>
      <c r="M76" s="166">
        <v>78.7</v>
      </c>
      <c r="N76" s="166">
        <v>117.7</v>
      </c>
      <c r="O76" s="166">
        <v>76.8</v>
      </c>
      <c r="P76" s="166">
        <v>100.9</v>
      </c>
      <c r="Q76" s="166">
        <v>86.3</v>
      </c>
      <c r="R76" s="166">
        <v>53.6</v>
      </c>
      <c r="S76" s="166">
        <v>42.8</v>
      </c>
      <c r="T76" s="166">
        <v>93.5</v>
      </c>
    </row>
    <row r="77" spans="1:20" ht="24.75" customHeight="1">
      <c r="A77" s="25">
        <v>5</v>
      </c>
      <c r="B77" s="165">
        <v>88.6</v>
      </c>
      <c r="C77" s="166">
        <v>131.6</v>
      </c>
      <c r="D77" s="166">
        <v>93.6</v>
      </c>
      <c r="E77" s="166">
        <v>115.9</v>
      </c>
      <c r="F77" s="166">
        <v>73.8</v>
      </c>
      <c r="G77" s="166">
        <v>150.8</v>
      </c>
      <c r="H77" s="166">
        <v>30.6</v>
      </c>
      <c r="I77" s="166">
        <v>72.6</v>
      </c>
      <c r="J77" s="166">
        <v>125.6</v>
      </c>
      <c r="K77" s="166">
        <v>109</v>
      </c>
      <c r="L77" s="166">
        <v>85.4</v>
      </c>
      <c r="M77" s="166">
        <v>73.3</v>
      </c>
      <c r="N77" s="166">
        <v>94.7</v>
      </c>
      <c r="O77" s="166">
        <v>82.2</v>
      </c>
      <c r="P77" s="166">
        <v>98.7</v>
      </c>
      <c r="Q77" s="166">
        <v>97.1</v>
      </c>
      <c r="R77" s="166">
        <v>52.6</v>
      </c>
      <c r="S77" s="166">
        <v>57.5</v>
      </c>
      <c r="T77" s="166">
        <v>105.8</v>
      </c>
    </row>
    <row r="78" spans="1:20" ht="24.75" customHeight="1">
      <c r="A78" s="25">
        <v>6</v>
      </c>
      <c r="B78" s="165">
        <v>92.3</v>
      </c>
      <c r="C78" s="166">
        <v>132.7</v>
      </c>
      <c r="D78" s="166">
        <v>98.3</v>
      </c>
      <c r="E78" s="166">
        <v>111.9</v>
      </c>
      <c r="F78" s="166">
        <v>76.9</v>
      </c>
      <c r="G78" s="166">
        <v>157.3</v>
      </c>
      <c r="H78" s="166">
        <v>29.9</v>
      </c>
      <c r="I78" s="166">
        <v>72.4</v>
      </c>
      <c r="J78" s="166">
        <v>129.3</v>
      </c>
      <c r="K78" s="166">
        <v>108.3</v>
      </c>
      <c r="L78" s="166">
        <v>85.9</v>
      </c>
      <c r="M78" s="166">
        <v>75.1</v>
      </c>
      <c r="N78" s="166">
        <v>76.9</v>
      </c>
      <c r="O78" s="166">
        <v>77</v>
      </c>
      <c r="P78" s="166">
        <v>100.2</v>
      </c>
      <c r="Q78" s="166">
        <v>89.2</v>
      </c>
      <c r="R78" s="166">
        <v>52.7</v>
      </c>
      <c r="S78" s="166">
        <v>60.2</v>
      </c>
      <c r="T78" s="166">
        <v>95.7</v>
      </c>
    </row>
    <row r="79" spans="1:20" ht="24.75" customHeight="1">
      <c r="A79" s="25">
        <v>7</v>
      </c>
      <c r="B79" s="165">
        <v>91.1</v>
      </c>
      <c r="C79" s="166">
        <v>135.4</v>
      </c>
      <c r="D79" s="166">
        <v>98.2</v>
      </c>
      <c r="E79" s="166">
        <v>119.3</v>
      </c>
      <c r="F79" s="166">
        <v>75.3</v>
      </c>
      <c r="G79" s="166">
        <v>158.6</v>
      </c>
      <c r="H79" s="166">
        <v>30.5</v>
      </c>
      <c r="I79" s="166">
        <v>75</v>
      </c>
      <c r="J79" s="166">
        <v>132.7</v>
      </c>
      <c r="K79" s="166">
        <v>110.9</v>
      </c>
      <c r="L79" s="166">
        <v>83.4</v>
      </c>
      <c r="M79" s="166">
        <v>80.8</v>
      </c>
      <c r="N79" s="166">
        <v>79.3</v>
      </c>
      <c r="O79" s="166">
        <v>76.1</v>
      </c>
      <c r="P79" s="166">
        <v>96.9</v>
      </c>
      <c r="Q79" s="166">
        <v>89.5</v>
      </c>
      <c r="R79" s="166">
        <v>52.8</v>
      </c>
      <c r="S79" s="166">
        <v>54.7</v>
      </c>
      <c r="T79" s="166">
        <v>96.6</v>
      </c>
    </row>
    <row r="80" spans="1:20" ht="24.75" customHeight="1">
      <c r="A80" s="25">
        <v>8</v>
      </c>
      <c r="B80" s="165">
        <v>93.5</v>
      </c>
      <c r="C80" s="166">
        <v>133.9</v>
      </c>
      <c r="D80" s="166">
        <v>108.2</v>
      </c>
      <c r="E80" s="166">
        <v>123</v>
      </c>
      <c r="F80" s="166">
        <v>83.2</v>
      </c>
      <c r="G80" s="166">
        <v>152.1</v>
      </c>
      <c r="H80" s="166">
        <v>30.5</v>
      </c>
      <c r="I80" s="166">
        <v>77.9</v>
      </c>
      <c r="J80" s="166">
        <v>132.2</v>
      </c>
      <c r="K80" s="166">
        <v>111.6</v>
      </c>
      <c r="L80" s="166">
        <v>87.4</v>
      </c>
      <c r="M80" s="166">
        <v>76.1</v>
      </c>
      <c r="N80" s="166">
        <v>76.5</v>
      </c>
      <c r="O80" s="166">
        <v>71.6</v>
      </c>
      <c r="P80" s="166">
        <v>98.2</v>
      </c>
      <c r="Q80" s="166">
        <v>83.9</v>
      </c>
      <c r="R80" s="166">
        <v>52.5</v>
      </c>
      <c r="S80" s="166">
        <v>54.3</v>
      </c>
      <c r="T80" s="166">
        <v>89.8</v>
      </c>
    </row>
    <row r="81" spans="1:20" ht="24.75" customHeight="1">
      <c r="A81" s="25">
        <v>9</v>
      </c>
      <c r="B81" s="165">
        <v>91.8</v>
      </c>
      <c r="C81" s="166">
        <v>141</v>
      </c>
      <c r="D81" s="166">
        <v>97.2</v>
      </c>
      <c r="E81" s="166">
        <v>128.9</v>
      </c>
      <c r="F81" s="166">
        <v>76.8</v>
      </c>
      <c r="G81" s="166">
        <v>164</v>
      </c>
      <c r="H81" s="166">
        <v>27.1</v>
      </c>
      <c r="I81" s="166">
        <v>68.3</v>
      </c>
      <c r="J81" s="166">
        <v>125</v>
      </c>
      <c r="K81" s="166">
        <v>111.7</v>
      </c>
      <c r="L81" s="166">
        <v>87.2</v>
      </c>
      <c r="M81" s="166">
        <v>70.5</v>
      </c>
      <c r="N81" s="166">
        <v>76.6</v>
      </c>
      <c r="O81" s="166">
        <v>72.6</v>
      </c>
      <c r="P81" s="166">
        <v>101.9</v>
      </c>
      <c r="Q81" s="166">
        <v>89</v>
      </c>
      <c r="R81" s="166">
        <v>51.4</v>
      </c>
      <c r="S81" s="166">
        <v>57.7</v>
      </c>
      <c r="T81" s="166">
        <v>96</v>
      </c>
    </row>
    <row r="82" spans="1:20" ht="24.75" customHeight="1">
      <c r="A82" s="25">
        <v>10</v>
      </c>
      <c r="B82" s="165">
        <v>94.6</v>
      </c>
      <c r="C82" s="166">
        <v>141.2</v>
      </c>
      <c r="D82" s="166">
        <v>107.2</v>
      </c>
      <c r="E82" s="166">
        <v>112.8</v>
      </c>
      <c r="F82" s="166">
        <v>79.4</v>
      </c>
      <c r="G82" s="166">
        <v>186.9</v>
      </c>
      <c r="H82" s="166">
        <v>33.1</v>
      </c>
      <c r="I82" s="166">
        <v>76.4</v>
      </c>
      <c r="J82" s="166">
        <v>121.6</v>
      </c>
      <c r="K82" s="166">
        <v>108.7</v>
      </c>
      <c r="L82" s="166">
        <v>85.8</v>
      </c>
      <c r="M82" s="166">
        <v>77.8</v>
      </c>
      <c r="N82" s="166">
        <v>84.4</v>
      </c>
      <c r="O82" s="166">
        <v>75</v>
      </c>
      <c r="P82" s="166">
        <v>100.9</v>
      </c>
      <c r="Q82" s="166">
        <v>84.4</v>
      </c>
      <c r="R82" s="166">
        <v>50.6</v>
      </c>
      <c r="S82" s="166">
        <v>49</v>
      </c>
      <c r="T82" s="166">
        <v>91.1</v>
      </c>
    </row>
    <row r="83" spans="1:20" ht="24.75" customHeight="1">
      <c r="A83" s="25">
        <v>11</v>
      </c>
      <c r="B83" s="165">
        <v>94.1</v>
      </c>
      <c r="C83" s="166">
        <v>143.2</v>
      </c>
      <c r="D83" s="166">
        <v>101.2</v>
      </c>
      <c r="E83" s="166">
        <v>119.5</v>
      </c>
      <c r="F83" s="166">
        <v>79.7</v>
      </c>
      <c r="G83" s="166">
        <v>175.3</v>
      </c>
      <c r="H83" s="166">
        <v>36.2</v>
      </c>
      <c r="I83" s="166">
        <v>73.4</v>
      </c>
      <c r="J83" s="166">
        <v>129.5</v>
      </c>
      <c r="K83" s="166">
        <v>112.3</v>
      </c>
      <c r="L83" s="166">
        <v>85.2</v>
      </c>
      <c r="M83" s="166">
        <v>77.5</v>
      </c>
      <c r="N83" s="166">
        <v>80</v>
      </c>
      <c r="O83" s="166">
        <v>71.7</v>
      </c>
      <c r="P83" s="166">
        <v>102.2</v>
      </c>
      <c r="Q83" s="166">
        <v>81.4</v>
      </c>
      <c r="R83" s="166">
        <v>50.9</v>
      </c>
      <c r="S83" s="166">
        <v>45.8</v>
      </c>
      <c r="T83" s="166">
        <v>87.7</v>
      </c>
    </row>
    <row r="84" spans="1:20" ht="24.75" customHeight="1">
      <c r="A84" s="26">
        <v>12</v>
      </c>
      <c r="B84" s="174">
        <v>95.3</v>
      </c>
      <c r="C84" s="175">
        <v>143.2</v>
      </c>
      <c r="D84" s="175">
        <v>111</v>
      </c>
      <c r="E84" s="175">
        <v>115.9</v>
      </c>
      <c r="F84" s="175">
        <v>78.6</v>
      </c>
      <c r="G84" s="175">
        <v>181.7</v>
      </c>
      <c r="H84" s="175">
        <v>37.5</v>
      </c>
      <c r="I84" s="175">
        <v>73.8</v>
      </c>
      <c r="J84" s="175">
        <v>133.9</v>
      </c>
      <c r="K84" s="175">
        <v>119.3</v>
      </c>
      <c r="L84" s="175">
        <v>86.4</v>
      </c>
      <c r="M84" s="175">
        <v>74.8</v>
      </c>
      <c r="N84" s="175">
        <v>68</v>
      </c>
      <c r="O84" s="175">
        <v>73</v>
      </c>
      <c r="P84" s="175">
        <v>102.3</v>
      </c>
      <c r="Q84" s="175">
        <v>82.5</v>
      </c>
      <c r="R84" s="175">
        <v>51.5</v>
      </c>
      <c r="S84" s="175">
        <v>56.5</v>
      </c>
      <c r="T84" s="175">
        <v>88</v>
      </c>
    </row>
    <row r="85" ht="14.25" customHeight="1">
      <c r="S85" s="30" t="s">
        <v>111</v>
      </c>
    </row>
    <row r="86" ht="15.75" customHeight="1"/>
    <row r="87" spans="3:17" ht="15.75" customHeight="1">
      <c r="C87" s="103"/>
      <c r="D87" s="103"/>
      <c r="E87" s="103"/>
      <c r="F87" s="103"/>
      <c r="G87" s="103"/>
      <c r="H87" s="103"/>
      <c r="I87" s="103"/>
      <c r="J87" s="103"/>
      <c r="K87" s="103"/>
      <c r="L87" s="103"/>
      <c r="M87" s="103"/>
      <c r="N87" s="103"/>
      <c r="O87" s="103"/>
      <c r="P87" s="103"/>
      <c r="Q87" s="103"/>
    </row>
    <row r="88" spans="1:17" ht="19.5" customHeight="1" thickBot="1">
      <c r="A88" s="103" t="s">
        <v>222</v>
      </c>
      <c r="B88" s="79"/>
      <c r="C88" s="79"/>
      <c r="D88" s="79"/>
      <c r="E88" s="79"/>
      <c r="F88" s="79"/>
      <c r="G88" s="79"/>
      <c r="H88" s="79"/>
      <c r="I88" s="79"/>
      <c r="J88" s="79"/>
      <c r="K88" s="79"/>
      <c r="L88" s="79"/>
      <c r="M88" s="99" t="s">
        <v>280</v>
      </c>
      <c r="N88" s="79"/>
      <c r="O88" s="79"/>
      <c r="P88" s="79"/>
      <c r="Q88" s="79"/>
    </row>
    <row r="89" spans="1:17" ht="14.25" customHeight="1" thickTop="1">
      <c r="A89" s="372" t="s">
        <v>327</v>
      </c>
      <c r="B89" s="190"/>
      <c r="C89" s="266"/>
      <c r="D89" s="266"/>
      <c r="E89" s="266"/>
      <c r="F89" s="266"/>
      <c r="G89" s="266"/>
      <c r="H89" s="266"/>
      <c r="I89" s="266"/>
      <c r="J89" s="266"/>
      <c r="K89" s="266"/>
      <c r="L89" s="266"/>
      <c r="M89" s="266"/>
      <c r="N89" s="266"/>
      <c r="O89" s="266"/>
      <c r="P89" s="47"/>
      <c r="Q89" s="47"/>
    </row>
    <row r="90" spans="1:17" ht="13.5">
      <c r="A90" s="373"/>
      <c r="B90" s="375" t="s">
        <v>17</v>
      </c>
      <c r="C90" s="268"/>
      <c r="D90" s="268"/>
      <c r="E90" s="268"/>
      <c r="F90" s="268"/>
      <c r="G90" s="268"/>
      <c r="H90" s="268"/>
      <c r="I90" s="268"/>
      <c r="J90" s="268"/>
      <c r="K90" s="268"/>
      <c r="L90" s="268"/>
      <c r="M90" s="268"/>
      <c r="N90" s="268"/>
      <c r="O90" s="268"/>
      <c r="P90" s="7"/>
      <c r="Q90" s="7"/>
    </row>
    <row r="91" spans="1:17" s="162" customFormat="1" ht="16.5" customHeight="1">
      <c r="A91" s="373"/>
      <c r="B91" s="373"/>
      <c r="C91" s="270" t="s">
        <v>19</v>
      </c>
      <c r="D91" s="270" t="s">
        <v>20</v>
      </c>
      <c r="E91" s="270" t="s">
        <v>28</v>
      </c>
      <c r="F91" s="271" t="s">
        <v>29</v>
      </c>
      <c r="G91" s="271" t="s">
        <v>215</v>
      </c>
      <c r="H91" s="271" t="s">
        <v>73</v>
      </c>
      <c r="I91" s="275" t="s">
        <v>31</v>
      </c>
      <c r="J91" s="288" t="s">
        <v>21</v>
      </c>
      <c r="K91" s="271" t="s">
        <v>22</v>
      </c>
      <c r="L91" s="270" t="s">
        <v>34</v>
      </c>
      <c r="M91" s="270" t="s">
        <v>23</v>
      </c>
      <c r="N91" s="270" t="s">
        <v>24</v>
      </c>
      <c r="O91" s="270" t="s">
        <v>25</v>
      </c>
      <c r="P91" s="263"/>
      <c r="Q91" s="265"/>
    </row>
    <row r="92" spans="1:17" s="162" customFormat="1" ht="16.5" customHeight="1">
      <c r="A92" s="373"/>
      <c r="B92" s="373"/>
      <c r="C92" s="270" t="s">
        <v>20</v>
      </c>
      <c r="D92" s="270" t="s">
        <v>27</v>
      </c>
      <c r="E92" s="270" t="s">
        <v>36</v>
      </c>
      <c r="F92" s="270" t="s">
        <v>36</v>
      </c>
      <c r="G92" s="270" t="s">
        <v>218</v>
      </c>
      <c r="H92" s="270" t="s">
        <v>74</v>
      </c>
      <c r="I92" s="275" t="s">
        <v>36</v>
      </c>
      <c r="J92" s="275" t="s">
        <v>32</v>
      </c>
      <c r="K92" s="275" t="s">
        <v>33</v>
      </c>
      <c r="L92" s="270" t="s">
        <v>39</v>
      </c>
      <c r="M92" s="270" t="s">
        <v>26</v>
      </c>
      <c r="N92" s="270" t="s">
        <v>35</v>
      </c>
      <c r="O92" s="270" t="s">
        <v>291</v>
      </c>
      <c r="P92" s="270" t="s">
        <v>43</v>
      </c>
      <c r="Q92" s="270" t="s">
        <v>25</v>
      </c>
    </row>
    <row r="93" spans="1:17" s="162" customFormat="1" ht="16.5" customHeight="1">
      <c r="A93" s="373"/>
      <c r="B93" s="373"/>
      <c r="C93" s="270" t="s">
        <v>26</v>
      </c>
      <c r="D93" s="270" t="s">
        <v>26</v>
      </c>
      <c r="E93" s="275" t="s">
        <v>35</v>
      </c>
      <c r="F93" s="270" t="s">
        <v>35</v>
      </c>
      <c r="G93" s="270" t="s">
        <v>219</v>
      </c>
      <c r="H93" s="270" t="s">
        <v>293</v>
      </c>
      <c r="I93" s="270" t="s">
        <v>35</v>
      </c>
      <c r="J93" s="275" t="s">
        <v>37</v>
      </c>
      <c r="K93" s="275" t="s">
        <v>38</v>
      </c>
      <c r="L93" s="275" t="s">
        <v>40</v>
      </c>
      <c r="M93" s="277"/>
      <c r="N93" s="277"/>
      <c r="O93" s="277"/>
      <c r="P93" s="275" t="s">
        <v>44</v>
      </c>
      <c r="Q93" s="270" t="s">
        <v>38</v>
      </c>
    </row>
    <row r="94" spans="1:17" s="162" customFormat="1" ht="16.5" customHeight="1">
      <c r="A94" s="374"/>
      <c r="B94" s="374"/>
      <c r="C94" s="267"/>
      <c r="D94" s="267"/>
      <c r="E94" s="267"/>
      <c r="F94" s="264"/>
      <c r="G94" s="278" t="s">
        <v>26</v>
      </c>
      <c r="H94" s="278" t="s">
        <v>26</v>
      </c>
      <c r="I94" s="264"/>
      <c r="J94" s="279"/>
      <c r="K94" s="278" t="s">
        <v>26</v>
      </c>
      <c r="L94" s="273"/>
      <c r="M94" s="267"/>
      <c r="N94" s="267"/>
      <c r="O94" s="267"/>
      <c r="P94" s="278" t="s">
        <v>35</v>
      </c>
      <c r="Q94" s="273" t="s">
        <v>26</v>
      </c>
    </row>
    <row r="95" spans="1:17" ht="21" customHeight="1">
      <c r="A95" s="292" t="s">
        <v>41</v>
      </c>
      <c r="B95" s="280">
        <v>10000</v>
      </c>
      <c r="C95" s="281">
        <v>200.2</v>
      </c>
      <c r="D95" s="281">
        <v>432.2</v>
      </c>
      <c r="E95" s="281">
        <v>1611.5</v>
      </c>
      <c r="F95" s="281">
        <v>717.4</v>
      </c>
      <c r="G95" s="281">
        <v>684.1</v>
      </c>
      <c r="H95" s="281">
        <v>1132.3</v>
      </c>
      <c r="I95" s="282">
        <v>294.1</v>
      </c>
      <c r="J95" s="282">
        <v>431.6</v>
      </c>
      <c r="K95" s="281">
        <v>549.8</v>
      </c>
      <c r="L95" s="281">
        <v>247.9</v>
      </c>
      <c r="M95" s="281">
        <v>416.8</v>
      </c>
      <c r="N95" s="281">
        <v>1631.6</v>
      </c>
      <c r="O95" s="293">
        <v>1650.5</v>
      </c>
      <c r="P95" s="294">
        <v>184.2</v>
      </c>
      <c r="Q95" s="295">
        <v>1466.3</v>
      </c>
    </row>
    <row r="96" spans="1:17" ht="24.75" customHeight="1">
      <c r="A96" s="96"/>
      <c r="B96" s="370" t="s">
        <v>16</v>
      </c>
      <c r="C96" s="371"/>
      <c r="D96" s="371"/>
      <c r="E96" s="371"/>
      <c r="F96" s="371"/>
      <c r="G96" s="371"/>
      <c r="H96" s="371"/>
      <c r="I96" s="371"/>
      <c r="J96" s="371"/>
      <c r="K96" s="371"/>
      <c r="L96" s="371"/>
      <c r="M96" s="371"/>
      <c r="N96" s="371"/>
      <c r="O96" s="371"/>
      <c r="P96" s="371"/>
      <c r="Q96" s="371"/>
    </row>
    <row r="97" spans="1:17" ht="24.75" customHeight="1">
      <c r="A97" s="163" t="s">
        <v>328</v>
      </c>
      <c r="B97" s="296">
        <v>94.4</v>
      </c>
      <c r="C97" s="167">
        <v>98.9</v>
      </c>
      <c r="D97" s="167">
        <v>60.4</v>
      </c>
      <c r="E97" s="167">
        <v>157</v>
      </c>
      <c r="F97" s="167">
        <v>85.9</v>
      </c>
      <c r="G97" s="167" t="s">
        <v>151</v>
      </c>
      <c r="H97" s="167">
        <v>89.5</v>
      </c>
      <c r="I97" s="167">
        <v>69.6</v>
      </c>
      <c r="J97" s="167">
        <v>60.3</v>
      </c>
      <c r="K97" s="167">
        <v>60.1</v>
      </c>
      <c r="L97" s="167">
        <v>167.5</v>
      </c>
      <c r="M97" s="167">
        <v>53.5</v>
      </c>
      <c r="N97" s="167">
        <v>84.7</v>
      </c>
      <c r="O97" s="167">
        <v>111.5</v>
      </c>
      <c r="P97" s="297">
        <v>56.4</v>
      </c>
      <c r="Q97" s="297">
        <v>118.4</v>
      </c>
    </row>
    <row r="98" spans="1:17" ht="24.75" customHeight="1">
      <c r="A98" s="168">
        <v>16</v>
      </c>
      <c r="B98" s="165">
        <v>89.8</v>
      </c>
      <c r="C98" s="166">
        <v>100.8</v>
      </c>
      <c r="D98" s="166">
        <v>64.2</v>
      </c>
      <c r="E98" s="166">
        <v>108.3</v>
      </c>
      <c r="F98" s="166">
        <v>97.1</v>
      </c>
      <c r="G98" s="167" t="s">
        <v>151</v>
      </c>
      <c r="H98" s="166">
        <v>103.8</v>
      </c>
      <c r="I98" s="166">
        <v>86.8</v>
      </c>
      <c r="J98" s="166">
        <v>66.3</v>
      </c>
      <c r="K98" s="166">
        <v>55.1</v>
      </c>
      <c r="L98" s="166">
        <v>153.6</v>
      </c>
      <c r="M98" s="166">
        <v>78.1</v>
      </c>
      <c r="N98" s="166">
        <v>76.7</v>
      </c>
      <c r="O98" s="166">
        <v>119.5</v>
      </c>
      <c r="P98" s="166">
        <v>81.5</v>
      </c>
      <c r="Q98" s="166">
        <v>124.3</v>
      </c>
    </row>
    <row r="99" spans="1:17" ht="24.75" customHeight="1">
      <c r="A99" s="163">
        <v>17</v>
      </c>
      <c r="B99" s="165">
        <v>98.6</v>
      </c>
      <c r="C99" s="166">
        <v>71.8</v>
      </c>
      <c r="D99" s="166">
        <v>52.2</v>
      </c>
      <c r="E99" s="166">
        <v>174.6</v>
      </c>
      <c r="F99" s="166">
        <v>112.2</v>
      </c>
      <c r="G99" s="167" t="s">
        <v>151</v>
      </c>
      <c r="H99" s="166">
        <v>74.7</v>
      </c>
      <c r="I99" s="166">
        <v>88.5</v>
      </c>
      <c r="J99" s="166">
        <v>58.1</v>
      </c>
      <c r="K99" s="166">
        <v>59.3</v>
      </c>
      <c r="L99" s="166">
        <v>138.9</v>
      </c>
      <c r="M99" s="166">
        <v>83.7</v>
      </c>
      <c r="N99" s="166">
        <v>73.5</v>
      </c>
      <c r="O99" s="166">
        <v>132.6</v>
      </c>
      <c r="P99" s="166">
        <v>81.2</v>
      </c>
      <c r="Q99" s="166">
        <v>139.1</v>
      </c>
    </row>
    <row r="100" spans="1:17" ht="24.75" customHeight="1">
      <c r="A100" s="169">
        <v>18</v>
      </c>
      <c r="B100" s="171">
        <v>111.4</v>
      </c>
      <c r="C100" s="172">
        <v>88</v>
      </c>
      <c r="D100" s="172">
        <v>59.5</v>
      </c>
      <c r="E100" s="172">
        <v>217.7</v>
      </c>
      <c r="F100" s="172">
        <v>118.8</v>
      </c>
      <c r="G100" s="298" t="s">
        <v>151</v>
      </c>
      <c r="H100" s="172">
        <v>96.6</v>
      </c>
      <c r="I100" s="172">
        <v>103.5</v>
      </c>
      <c r="J100" s="172">
        <v>63.7</v>
      </c>
      <c r="K100" s="172">
        <v>67.7</v>
      </c>
      <c r="L100" s="172">
        <v>126.3</v>
      </c>
      <c r="M100" s="172">
        <v>117.3</v>
      </c>
      <c r="N100" s="172">
        <v>73.9</v>
      </c>
      <c r="O100" s="172">
        <v>132.9</v>
      </c>
      <c r="P100" s="172">
        <v>97.5</v>
      </c>
      <c r="Q100" s="172">
        <v>137.4</v>
      </c>
    </row>
    <row r="101" spans="1:17" ht="24.75" customHeight="1">
      <c r="A101" s="2"/>
      <c r="B101" s="165"/>
      <c r="C101" s="166"/>
      <c r="D101" s="166"/>
      <c r="E101" s="166"/>
      <c r="F101" s="166"/>
      <c r="G101" s="166"/>
      <c r="H101" s="166"/>
      <c r="I101" s="166"/>
      <c r="J101" s="166"/>
      <c r="K101" s="166"/>
      <c r="L101" s="166"/>
      <c r="M101" s="166"/>
      <c r="N101" s="166"/>
      <c r="O101" s="166"/>
      <c r="P101" s="166"/>
      <c r="Q101" s="166"/>
    </row>
    <row r="102" spans="1:17" ht="24.75" customHeight="1">
      <c r="A102" s="24" t="s">
        <v>329</v>
      </c>
      <c r="B102" s="165">
        <v>91.8</v>
      </c>
      <c r="C102" s="166">
        <v>61</v>
      </c>
      <c r="D102" s="166">
        <v>41.3</v>
      </c>
      <c r="E102" s="166">
        <v>140.8</v>
      </c>
      <c r="F102" s="166">
        <v>101.7</v>
      </c>
      <c r="G102" s="299" t="s">
        <v>151</v>
      </c>
      <c r="H102" s="166">
        <v>76.4</v>
      </c>
      <c r="I102" s="166">
        <v>88</v>
      </c>
      <c r="J102" s="166">
        <v>54</v>
      </c>
      <c r="K102" s="166">
        <v>58.5</v>
      </c>
      <c r="L102" s="166">
        <v>126.9</v>
      </c>
      <c r="M102" s="166">
        <v>93.1</v>
      </c>
      <c r="N102" s="166">
        <v>80</v>
      </c>
      <c r="O102" s="166">
        <v>126.1</v>
      </c>
      <c r="P102" s="166">
        <v>74.8</v>
      </c>
      <c r="Q102" s="166">
        <v>132.6</v>
      </c>
    </row>
    <row r="103" spans="1:17" ht="24.75" customHeight="1">
      <c r="A103" s="25">
        <v>2</v>
      </c>
      <c r="B103" s="165">
        <v>103.5</v>
      </c>
      <c r="C103" s="166">
        <v>62.6</v>
      </c>
      <c r="D103" s="166">
        <v>49</v>
      </c>
      <c r="E103" s="166">
        <v>165.4</v>
      </c>
      <c r="F103" s="166">
        <v>115.6</v>
      </c>
      <c r="G103" s="299" t="s">
        <v>151</v>
      </c>
      <c r="H103" s="166">
        <v>71.9</v>
      </c>
      <c r="I103" s="166">
        <v>90.1</v>
      </c>
      <c r="J103" s="166">
        <v>51.8</v>
      </c>
      <c r="K103" s="166">
        <v>58.2</v>
      </c>
      <c r="L103" s="166">
        <v>152.1</v>
      </c>
      <c r="M103" s="166">
        <v>220.8</v>
      </c>
      <c r="N103" s="166">
        <v>79.3</v>
      </c>
      <c r="O103" s="166">
        <v>133.3</v>
      </c>
      <c r="P103" s="166">
        <v>75.9</v>
      </c>
      <c r="Q103" s="166">
        <v>140.5</v>
      </c>
    </row>
    <row r="104" spans="1:17" ht="24.75" customHeight="1">
      <c r="A104" s="25">
        <v>3</v>
      </c>
      <c r="B104" s="165">
        <v>102.4</v>
      </c>
      <c r="C104" s="166">
        <v>69</v>
      </c>
      <c r="D104" s="166">
        <v>58.2</v>
      </c>
      <c r="E104" s="166">
        <v>171.2</v>
      </c>
      <c r="F104" s="166">
        <v>94.3</v>
      </c>
      <c r="G104" s="299" t="s">
        <v>151</v>
      </c>
      <c r="H104" s="166">
        <v>76.2</v>
      </c>
      <c r="I104" s="166">
        <v>92.8</v>
      </c>
      <c r="J104" s="166">
        <v>48.9</v>
      </c>
      <c r="K104" s="166">
        <v>58.8</v>
      </c>
      <c r="L104" s="166">
        <v>130</v>
      </c>
      <c r="M104" s="166">
        <v>209.3</v>
      </c>
      <c r="N104" s="166">
        <v>81</v>
      </c>
      <c r="O104" s="166">
        <v>135.3</v>
      </c>
      <c r="P104" s="166">
        <v>67.3</v>
      </c>
      <c r="Q104" s="166">
        <v>143.8</v>
      </c>
    </row>
    <row r="105" spans="1:17" ht="24.75" customHeight="1">
      <c r="A105" s="25">
        <v>4</v>
      </c>
      <c r="B105" s="165">
        <v>93.1</v>
      </c>
      <c r="C105" s="166">
        <v>77.5</v>
      </c>
      <c r="D105" s="166">
        <v>62.8</v>
      </c>
      <c r="E105" s="166">
        <v>102.4</v>
      </c>
      <c r="F105" s="166">
        <v>97.4</v>
      </c>
      <c r="G105" s="299" t="s">
        <v>151</v>
      </c>
      <c r="H105" s="166">
        <v>75</v>
      </c>
      <c r="I105" s="166">
        <v>103.9</v>
      </c>
      <c r="J105" s="166">
        <v>49.7</v>
      </c>
      <c r="K105" s="166">
        <v>75.2</v>
      </c>
      <c r="L105" s="166">
        <v>106.3</v>
      </c>
      <c r="M105" s="166">
        <v>231.7</v>
      </c>
      <c r="N105" s="166">
        <v>75.9</v>
      </c>
      <c r="O105" s="166">
        <v>133.6</v>
      </c>
      <c r="P105" s="166">
        <v>74.3</v>
      </c>
      <c r="Q105" s="166">
        <v>141.1</v>
      </c>
    </row>
    <row r="106" spans="1:17" ht="24.75" customHeight="1">
      <c r="A106" s="25">
        <v>5</v>
      </c>
      <c r="B106" s="165">
        <v>92.9</v>
      </c>
      <c r="C106" s="166">
        <v>97.9</v>
      </c>
      <c r="D106" s="166">
        <v>63.1</v>
      </c>
      <c r="E106" s="166">
        <v>94.7</v>
      </c>
      <c r="F106" s="166">
        <v>107</v>
      </c>
      <c r="G106" s="299" t="s">
        <v>151</v>
      </c>
      <c r="H106" s="166">
        <v>71.9</v>
      </c>
      <c r="I106" s="166">
        <v>97.1</v>
      </c>
      <c r="J106" s="166">
        <v>50.4</v>
      </c>
      <c r="K106" s="166">
        <v>72</v>
      </c>
      <c r="L106" s="166">
        <v>106.3</v>
      </c>
      <c r="M106" s="166">
        <v>206.3</v>
      </c>
      <c r="N106" s="166">
        <v>81.4</v>
      </c>
      <c r="O106" s="166">
        <v>138.3</v>
      </c>
      <c r="P106" s="166">
        <v>66.6</v>
      </c>
      <c r="Q106" s="166">
        <v>147.3</v>
      </c>
    </row>
    <row r="107" spans="1:17" ht="24.75" customHeight="1">
      <c r="A107" s="25">
        <v>6</v>
      </c>
      <c r="B107" s="165">
        <v>99.7</v>
      </c>
      <c r="C107" s="166">
        <v>101.4</v>
      </c>
      <c r="D107" s="166">
        <v>66.5</v>
      </c>
      <c r="E107" s="166">
        <v>138</v>
      </c>
      <c r="F107" s="166">
        <v>104.7</v>
      </c>
      <c r="G107" s="299" t="s">
        <v>151</v>
      </c>
      <c r="H107" s="166">
        <v>82.3</v>
      </c>
      <c r="I107" s="166">
        <v>103.2</v>
      </c>
      <c r="J107" s="166">
        <v>52.7</v>
      </c>
      <c r="K107" s="166">
        <v>70.6</v>
      </c>
      <c r="L107" s="166">
        <v>143.6</v>
      </c>
      <c r="M107" s="166">
        <v>173</v>
      </c>
      <c r="N107" s="166">
        <v>76.6</v>
      </c>
      <c r="O107" s="166">
        <v>135.8</v>
      </c>
      <c r="P107" s="166">
        <v>77</v>
      </c>
      <c r="Q107" s="166">
        <v>143.2</v>
      </c>
    </row>
    <row r="108" spans="1:17" ht="24.75" customHeight="1">
      <c r="A108" s="25">
        <v>7</v>
      </c>
      <c r="B108" s="165">
        <v>120.5</v>
      </c>
      <c r="C108" s="166">
        <v>89.7</v>
      </c>
      <c r="D108" s="166">
        <v>70.2</v>
      </c>
      <c r="E108" s="166">
        <v>249.1</v>
      </c>
      <c r="F108" s="166">
        <v>102.1</v>
      </c>
      <c r="G108" s="299" t="s">
        <v>151</v>
      </c>
      <c r="H108" s="166">
        <v>110.3</v>
      </c>
      <c r="I108" s="166">
        <v>117.6</v>
      </c>
      <c r="J108" s="166">
        <v>52.1</v>
      </c>
      <c r="K108" s="166">
        <v>66.7</v>
      </c>
      <c r="L108" s="166">
        <v>120.9</v>
      </c>
      <c r="M108" s="166">
        <v>178</v>
      </c>
      <c r="N108" s="166">
        <v>78.2</v>
      </c>
      <c r="O108" s="166">
        <v>135.3</v>
      </c>
      <c r="P108" s="166">
        <v>92.7</v>
      </c>
      <c r="Q108" s="166">
        <v>140.7</v>
      </c>
    </row>
    <row r="109" spans="1:17" ht="24.75" customHeight="1">
      <c r="A109" s="25">
        <v>8</v>
      </c>
      <c r="B109" s="165">
        <v>111.3</v>
      </c>
      <c r="C109" s="166">
        <v>94.2</v>
      </c>
      <c r="D109" s="166">
        <v>71.6</v>
      </c>
      <c r="E109" s="166">
        <v>202.2</v>
      </c>
      <c r="F109" s="166">
        <v>102.3</v>
      </c>
      <c r="G109" s="299" t="s">
        <v>151</v>
      </c>
      <c r="H109" s="166">
        <v>95.9</v>
      </c>
      <c r="I109" s="166">
        <v>99.9</v>
      </c>
      <c r="J109" s="166">
        <v>52.7</v>
      </c>
      <c r="K109" s="166">
        <v>64.6</v>
      </c>
      <c r="L109" s="166">
        <v>121.7</v>
      </c>
      <c r="M109" s="166">
        <v>167.1</v>
      </c>
      <c r="N109" s="166">
        <v>73.1</v>
      </c>
      <c r="O109" s="166">
        <v>145.2</v>
      </c>
      <c r="P109" s="166">
        <v>91.5</v>
      </c>
      <c r="Q109" s="166">
        <v>151.9</v>
      </c>
    </row>
    <row r="110" spans="1:17" ht="24.75" customHeight="1">
      <c r="A110" s="25">
        <v>9</v>
      </c>
      <c r="B110" s="165">
        <v>111.9</v>
      </c>
      <c r="C110" s="166">
        <v>94.8</v>
      </c>
      <c r="D110" s="166">
        <v>72.8</v>
      </c>
      <c r="E110" s="166">
        <v>207.4</v>
      </c>
      <c r="F110" s="166">
        <v>110.1</v>
      </c>
      <c r="G110" s="299" t="s">
        <v>151</v>
      </c>
      <c r="H110" s="166">
        <v>97.6</v>
      </c>
      <c r="I110" s="166">
        <v>96.9</v>
      </c>
      <c r="J110" s="166">
        <v>55.8</v>
      </c>
      <c r="K110" s="166">
        <v>56.8</v>
      </c>
      <c r="L110" s="166">
        <v>112.9</v>
      </c>
      <c r="M110" s="166">
        <v>160.3</v>
      </c>
      <c r="N110" s="166">
        <v>70.7</v>
      </c>
      <c r="O110" s="166">
        <v>146.4</v>
      </c>
      <c r="P110" s="166">
        <v>83.1</v>
      </c>
      <c r="Q110" s="166">
        <v>154.4</v>
      </c>
    </row>
    <row r="111" spans="1:17" ht="24.75" customHeight="1">
      <c r="A111" s="25">
        <v>10</v>
      </c>
      <c r="B111" s="165">
        <v>104.3</v>
      </c>
      <c r="C111" s="166">
        <v>81.2</v>
      </c>
      <c r="D111" s="166">
        <v>74.1</v>
      </c>
      <c r="E111" s="166">
        <v>146.8</v>
      </c>
      <c r="F111" s="166">
        <v>123</v>
      </c>
      <c r="G111" s="299" t="s">
        <v>151</v>
      </c>
      <c r="H111" s="166">
        <v>100.6</v>
      </c>
      <c r="I111" s="166">
        <v>101.8</v>
      </c>
      <c r="J111" s="166">
        <v>59.8</v>
      </c>
      <c r="K111" s="166">
        <v>67</v>
      </c>
      <c r="L111" s="166">
        <v>120.7</v>
      </c>
      <c r="M111" s="166">
        <v>148.6</v>
      </c>
      <c r="N111" s="166">
        <v>73.5</v>
      </c>
      <c r="O111" s="166">
        <v>147</v>
      </c>
      <c r="P111" s="166">
        <v>91.8</v>
      </c>
      <c r="Q111" s="166">
        <v>153.9</v>
      </c>
    </row>
    <row r="112" spans="1:17" ht="24.75" customHeight="1">
      <c r="A112" s="25">
        <v>11</v>
      </c>
      <c r="B112" s="165">
        <v>113.8</v>
      </c>
      <c r="C112" s="166">
        <v>81</v>
      </c>
      <c r="D112" s="166">
        <v>70.9</v>
      </c>
      <c r="E112" s="166">
        <v>210.2</v>
      </c>
      <c r="F112" s="166">
        <v>130</v>
      </c>
      <c r="G112" s="299" t="s">
        <v>151</v>
      </c>
      <c r="H112" s="166">
        <v>95.2</v>
      </c>
      <c r="I112" s="166">
        <v>104.4</v>
      </c>
      <c r="J112" s="166">
        <v>59.9</v>
      </c>
      <c r="K112" s="166">
        <v>67.1</v>
      </c>
      <c r="L112" s="166">
        <v>122.1</v>
      </c>
      <c r="M112" s="166">
        <v>127.8</v>
      </c>
      <c r="N112" s="166">
        <v>80.3</v>
      </c>
      <c r="O112" s="166">
        <v>141.3</v>
      </c>
      <c r="P112" s="166">
        <v>100.8</v>
      </c>
      <c r="Q112" s="166">
        <v>146.4</v>
      </c>
    </row>
    <row r="113" spans="1:17" ht="24.75" customHeight="1">
      <c r="A113" s="25">
        <v>12</v>
      </c>
      <c r="B113" s="165">
        <v>111.4</v>
      </c>
      <c r="C113" s="166">
        <v>88</v>
      </c>
      <c r="D113" s="166">
        <v>59.5</v>
      </c>
      <c r="E113" s="166">
        <v>217.7</v>
      </c>
      <c r="F113" s="166">
        <v>118.8</v>
      </c>
      <c r="G113" s="299" t="s">
        <v>151</v>
      </c>
      <c r="H113" s="166">
        <v>96.6</v>
      </c>
      <c r="I113" s="166">
        <v>103.5</v>
      </c>
      <c r="J113" s="166">
        <v>63.7</v>
      </c>
      <c r="K113" s="166">
        <v>67.7</v>
      </c>
      <c r="L113" s="166">
        <v>126.3</v>
      </c>
      <c r="M113" s="166">
        <v>117.3</v>
      </c>
      <c r="N113" s="166">
        <v>73.9</v>
      </c>
      <c r="O113" s="166">
        <v>132.9</v>
      </c>
      <c r="P113" s="166">
        <v>97.5</v>
      </c>
      <c r="Q113" s="166">
        <v>137.4</v>
      </c>
    </row>
    <row r="114" spans="1:17" ht="24.75" customHeight="1">
      <c r="A114" s="2"/>
      <c r="B114" s="48"/>
      <c r="C114" s="49"/>
      <c r="D114" s="49"/>
      <c r="E114" s="49"/>
      <c r="F114" s="49"/>
      <c r="G114" s="49"/>
      <c r="H114" s="49"/>
      <c r="I114" s="49"/>
      <c r="J114" s="49"/>
      <c r="K114" s="49"/>
      <c r="L114" s="49"/>
      <c r="M114" s="49"/>
      <c r="N114" s="49"/>
      <c r="O114" s="49"/>
      <c r="P114" s="50"/>
      <c r="Q114" s="50"/>
    </row>
    <row r="115" spans="1:17" ht="24.75" customHeight="1">
      <c r="A115" s="96"/>
      <c r="B115" s="379" t="s">
        <v>42</v>
      </c>
      <c r="C115" s="380"/>
      <c r="D115" s="380"/>
      <c r="E115" s="380"/>
      <c r="F115" s="380"/>
      <c r="G115" s="380"/>
      <c r="H115" s="380"/>
      <c r="I115" s="380"/>
      <c r="J115" s="380"/>
      <c r="K115" s="380"/>
      <c r="L115" s="380"/>
      <c r="M115" s="380"/>
      <c r="N115" s="380"/>
      <c r="O115" s="380"/>
      <c r="P115" s="380"/>
      <c r="Q115" s="380"/>
    </row>
    <row r="116" spans="1:17" ht="24.75" customHeight="1">
      <c r="A116" s="24" t="s">
        <v>329</v>
      </c>
      <c r="B116" s="165">
        <v>97.3</v>
      </c>
      <c r="C116" s="166">
        <v>59.9</v>
      </c>
      <c r="D116" s="166">
        <v>52.7</v>
      </c>
      <c r="E116" s="166">
        <v>154.6</v>
      </c>
      <c r="F116" s="166">
        <v>104.9</v>
      </c>
      <c r="G116" s="299" t="s">
        <v>151</v>
      </c>
      <c r="H116" s="166">
        <v>75.9</v>
      </c>
      <c r="I116" s="166">
        <v>89.5</v>
      </c>
      <c r="J116" s="166">
        <v>50.8</v>
      </c>
      <c r="K116" s="166">
        <v>58.9</v>
      </c>
      <c r="L116" s="166">
        <v>133.2</v>
      </c>
      <c r="M116" s="166">
        <v>102.1</v>
      </c>
      <c r="N116" s="166">
        <v>83.3</v>
      </c>
      <c r="O116" s="166">
        <v>134.6</v>
      </c>
      <c r="P116" s="166">
        <v>68.7</v>
      </c>
      <c r="Q116" s="166">
        <v>142.7</v>
      </c>
    </row>
    <row r="117" spans="1:17" ht="24.75" customHeight="1">
      <c r="A117" s="25">
        <v>2</v>
      </c>
      <c r="B117" s="165">
        <v>100.1</v>
      </c>
      <c r="C117" s="166">
        <v>57.6</v>
      </c>
      <c r="D117" s="166">
        <v>54.9</v>
      </c>
      <c r="E117" s="166">
        <v>142.1</v>
      </c>
      <c r="F117" s="166">
        <v>104.7</v>
      </c>
      <c r="G117" s="299" t="s">
        <v>151</v>
      </c>
      <c r="H117" s="166">
        <v>74.3</v>
      </c>
      <c r="I117" s="166">
        <v>94.6</v>
      </c>
      <c r="J117" s="166">
        <v>53.1</v>
      </c>
      <c r="K117" s="166">
        <v>59</v>
      </c>
      <c r="L117" s="166">
        <v>141.2</v>
      </c>
      <c r="M117" s="166">
        <v>179.4</v>
      </c>
      <c r="N117" s="166">
        <v>80</v>
      </c>
      <c r="O117" s="166">
        <v>138.6</v>
      </c>
      <c r="P117" s="166">
        <v>78.5</v>
      </c>
      <c r="Q117" s="166">
        <v>145.7</v>
      </c>
    </row>
    <row r="118" spans="1:17" ht="24.75" customHeight="1">
      <c r="A118" s="25">
        <v>3</v>
      </c>
      <c r="B118" s="165">
        <v>102.4</v>
      </c>
      <c r="C118" s="166">
        <v>73.8</v>
      </c>
      <c r="D118" s="166">
        <v>64.3</v>
      </c>
      <c r="E118" s="166">
        <v>169.2</v>
      </c>
      <c r="F118" s="166">
        <v>98.2</v>
      </c>
      <c r="G118" s="299" t="s">
        <v>151</v>
      </c>
      <c r="H118" s="166">
        <v>73</v>
      </c>
      <c r="I118" s="166">
        <v>102.3</v>
      </c>
      <c r="J118" s="166">
        <v>52.7</v>
      </c>
      <c r="K118" s="166">
        <v>59</v>
      </c>
      <c r="L118" s="166">
        <v>137.3</v>
      </c>
      <c r="M118" s="166">
        <v>212.1</v>
      </c>
      <c r="N118" s="166">
        <v>79.9</v>
      </c>
      <c r="O118" s="166">
        <v>136.9</v>
      </c>
      <c r="P118" s="166">
        <v>70.3</v>
      </c>
      <c r="Q118" s="166">
        <v>145.2</v>
      </c>
    </row>
    <row r="119" spans="1:17" ht="24.75" customHeight="1">
      <c r="A119" s="25">
        <v>4</v>
      </c>
      <c r="B119" s="165">
        <v>97.3</v>
      </c>
      <c r="C119" s="166">
        <v>84.9</v>
      </c>
      <c r="D119" s="166">
        <v>71.5</v>
      </c>
      <c r="E119" s="166">
        <v>120.5</v>
      </c>
      <c r="F119" s="166">
        <v>95.4</v>
      </c>
      <c r="G119" s="299" t="s">
        <v>151</v>
      </c>
      <c r="H119" s="166">
        <v>77.9</v>
      </c>
      <c r="I119" s="166">
        <v>108.5</v>
      </c>
      <c r="J119" s="166">
        <v>53.3</v>
      </c>
      <c r="K119" s="166">
        <v>73</v>
      </c>
      <c r="L119" s="166">
        <v>118.7</v>
      </c>
      <c r="M119" s="166">
        <v>195.2</v>
      </c>
      <c r="N119" s="166">
        <v>73.9</v>
      </c>
      <c r="O119" s="166">
        <v>132.7</v>
      </c>
      <c r="P119" s="166">
        <v>74.6</v>
      </c>
      <c r="Q119" s="166">
        <v>140</v>
      </c>
    </row>
    <row r="120" spans="1:17" ht="24.75" customHeight="1">
      <c r="A120" s="25">
        <v>5</v>
      </c>
      <c r="B120" s="165">
        <v>97.6</v>
      </c>
      <c r="C120" s="166">
        <v>101.7</v>
      </c>
      <c r="D120" s="166">
        <v>64.4</v>
      </c>
      <c r="E120" s="166">
        <v>116.6</v>
      </c>
      <c r="F120" s="166">
        <v>101.9</v>
      </c>
      <c r="G120" s="299" t="s">
        <v>151</v>
      </c>
      <c r="H120" s="166">
        <v>72.5</v>
      </c>
      <c r="I120" s="166">
        <v>105.1</v>
      </c>
      <c r="J120" s="166">
        <v>55.3</v>
      </c>
      <c r="K120" s="166">
        <v>68.1</v>
      </c>
      <c r="L120" s="166">
        <v>114.7</v>
      </c>
      <c r="M120" s="166">
        <v>199.7</v>
      </c>
      <c r="N120" s="166">
        <v>77.9</v>
      </c>
      <c r="O120" s="166">
        <v>138.3</v>
      </c>
      <c r="P120" s="166">
        <v>70.7</v>
      </c>
      <c r="Q120" s="166">
        <v>146.6</v>
      </c>
    </row>
    <row r="121" spans="1:17" ht="24.75" customHeight="1">
      <c r="A121" s="25">
        <v>6</v>
      </c>
      <c r="B121" s="165">
        <v>100.1</v>
      </c>
      <c r="C121" s="166">
        <v>104.9</v>
      </c>
      <c r="D121" s="166">
        <v>65.8</v>
      </c>
      <c r="E121" s="166">
        <v>146.7</v>
      </c>
      <c r="F121" s="166">
        <v>103.1</v>
      </c>
      <c r="G121" s="299" t="s">
        <v>151</v>
      </c>
      <c r="H121" s="166">
        <v>82.7</v>
      </c>
      <c r="I121" s="166">
        <v>106.1</v>
      </c>
      <c r="J121" s="166">
        <v>54.5</v>
      </c>
      <c r="K121" s="166">
        <v>70.4</v>
      </c>
      <c r="L121" s="166">
        <v>128.8</v>
      </c>
      <c r="M121" s="166">
        <v>184.7</v>
      </c>
      <c r="N121" s="166">
        <v>73.7</v>
      </c>
      <c r="O121" s="166">
        <v>138.3</v>
      </c>
      <c r="P121" s="166">
        <v>79.4</v>
      </c>
      <c r="Q121" s="166">
        <v>146.1</v>
      </c>
    </row>
    <row r="122" spans="1:17" ht="24.75" customHeight="1">
      <c r="A122" s="25">
        <v>7</v>
      </c>
      <c r="B122" s="165">
        <v>116.5</v>
      </c>
      <c r="C122" s="166">
        <v>95.8</v>
      </c>
      <c r="D122" s="166">
        <v>66.1</v>
      </c>
      <c r="E122" s="166">
        <v>218.8</v>
      </c>
      <c r="F122" s="166">
        <v>99.9</v>
      </c>
      <c r="G122" s="299" t="s">
        <v>151</v>
      </c>
      <c r="H122" s="166">
        <v>103.8</v>
      </c>
      <c r="I122" s="166">
        <v>108.6</v>
      </c>
      <c r="J122" s="166">
        <v>53.7</v>
      </c>
      <c r="K122" s="166">
        <v>66.4</v>
      </c>
      <c r="L122" s="166">
        <v>118.9</v>
      </c>
      <c r="M122" s="166">
        <v>174.8</v>
      </c>
      <c r="N122" s="166">
        <v>73</v>
      </c>
      <c r="O122" s="166">
        <v>139.9</v>
      </c>
      <c r="P122" s="166">
        <v>91.5</v>
      </c>
      <c r="Q122" s="166">
        <v>146</v>
      </c>
    </row>
    <row r="123" spans="1:17" ht="24.75" customHeight="1">
      <c r="A123" s="25">
        <v>8</v>
      </c>
      <c r="B123" s="165">
        <v>109</v>
      </c>
      <c r="C123" s="166">
        <v>94.3</v>
      </c>
      <c r="D123" s="166">
        <v>66</v>
      </c>
      <c r="E123" s="166">
        <v>186.8</v>
      </c>
      <c r="F123" s="166">
        <v>101</v>
      </c>
      <c r="G123" s="299" t="s">
        <v>151</v>
      </c>
      <c r="H123" s="166">
        <v>95.3</v>
      </c>
      <c r="I123" s="166">
        <v>103.5</v>
      </c>
      <c r="J123" s="166">
        <v>52.1</v>
      </c>
      <c r="K123" s="166">
        <v>66.8</v>
      </c>
      <c r="L123" s="166">
        <v>119</v>
      </c>
      <c r="M123" s="166">
        <v>187.6</v>
      </c>
      <c r="N123" s="166">
        <v>74.8</v>
      </c>
      <c r="O123" s="166">
        <v>139.8</v>
      </c>
      <c r="P123" s="166">
        <v>93.5</v>
      </c>
      <c r="Q123" s="166">
        <v>145.9</v>
      </c>
    </row>
    <row r="124" spans="1:17" ht="24.75" customHeight="1">
      <c r="A124" s="25">
        <v>9</v>
      </c>
      <c r="B124" s="165">
        <v>110.1</v>
      </c>
      <c r="C124" s="166">
        <v>90.5</v>
      </c>
      <c r="D124" s="166">
        <v>64.9</v>
      </c>
      <c r="E124" s="166">
        <v>197.7</v>
      </c>
      <c r="F124" s="166">
        <v>118.8</v>
      </c>
      <c r="G124" s="299" t="s">
        <v>151</v>
      </c>
      <c r="H124" s="166">
        <v>95.8</v>
      </c>
      <c r="I124" s="166">
        <v>92.6</v>
      </c>
      <c r="J124" s="166">
        <v>55.7</v>
      </c>
      <c r="K124" s="166">
        <v>58.9</v>
      </c>
      <c r="L124" s="166">
        <v>114.9</v>
      </c>
      <c r="M124" s="166">
        <v>180</v>
      </c>
      <c r="N124" s="166">
        <v>75.3</v>
      </c>
      <c r="O124" s="166">
        <v>138.5</v>
      </c>
      <c r="P124" s="166">
        <v>84.6</v>
      </c>
      <c r="Q124" s="166">
        <v>145.2</v>
      </c>
    </row>
    <row r="125" spans="1:17" ht="24.75" customHeight="1">
      <c r="A125" s="25">
        <v>10</v>
      </c>
      <c r="B125" s="165">
        <v>101.3</v>
      </c>
      <c r="C125" s="166">
        <v>80.7</v>
      </c>
      <c r="D125" s="166">
        <v>62.2</v>
      </c>
      <c r="E125" s="166">
        <v>139.9</v>
      </c>
      <c r="F125" s="166">
        <v>131.2</v>
      </c>
      <c r="G125" s="299" t="s">
        <v>151</v>
      </c>
      <c r="H125" s="166">
        <v>104.1</v>
      </c>
      <c r="I125" s="166">
        <v>94.5</v>
      </c>
      <c r="J125" s="166">
        <v>56.1</v>
      </c>
      <c r="K125" s="166">
        <v>68.3</v>
      </c>
      <c r="L125" s="166">
        <v>114.2</v>
      </c>
      <c r="M125" s="166">
        <v>157</v>
      </c>
      <c r="N125" s="166">
        <v>74.8</v>
      </c>
      <c r="O125" s="166">
        <v>138</v>
      </c>
      <c r="P125" s="166">
        <v>91.4</v>
      </c>
      <c r="Q125" s="166">
        <v>144.3</v>
      </c>
    </row>
    <row r="126" spans="1:17" ht="24.75" customHeight="1">
      <c r="A126" s="25">
        <v>11</v>
      </c>
      <c r="B126" s="165">
        <v>110.7</v>
      </c>
      <c r="C126" s="166">
        <v>80.5</v>
      </c>
      <c r="D126" s="166">
        <v>62.4</v>
      </c>
      <c r="E126" s="166">
        <v>203.5</v>
      </c>
      <c r="F126" s="166">
        <v>130.9</v>
      </c>
      <c r="G126" s="299" t="s">
        <v>151</v>
      </c>
      <c r="H126" s="166">
        <v>96.2</v>
      </c>
      <c r="I126" s="166">
        <v>94.5</v>
      </c>
      <c r="J126" s="166">
        <v>55</v>
      </c>
      <c r="K126" s="166">
        <v>64.7</v>
      </c>
      <c r="L126" s="166">
        <v>113</v>
      </c>
      <c r="M126" s="166">
        <v>126.3</v>
      </c>
      <c r="N126" s="166">
        <v>77.3</v>
      </c>
      <c r="O126" s="166">
        <v>139.4</v>
      </c>
      <c r="P126" s="166">
        <v>96.3</v>
      </c>
      <c r="Q126" s="166">
        <v>144.6</v>
      </c>
    </row>
    <row r="127" spans="1:17" ht="24.75" customHeight="1">
      <c r="A127" s="26">
        <v>12</v>
      </c>
      <c r="B127" s="174">
        <v>112.4</v>
      </c>
      <c r="C127" s="175">
        <v>77.7</v>
      </c>
      <c r="D127" s="175">
        <v>62.4</v>
      </c>
      <c r="E127" s="175">
        <v>217.7</v>
      </c>
      <c r="F127" s="175">
        <v>119.4</v>
      </c>
      <c r="G127" s="300" t="s">
        <v>151</v>
      </c>
      <c r="H127" s="175">
        <v>97.8</v>
      </c>
      <c r="I127" s="175">
        <v>100.4</v>
      </c>
      <c r="J127" s="175">
        <v>58.3</v>
      </c>
      <c r="K127" s="175">
        <v>68.7</v>
      </c>
      <c r="L127" s="175">
        <v>135.6</v>
      </c>
      <c r="M127" s="175">
        <v>126.2</v>
      </c>
      <c r="N127" s="175">
        <v>80.6</v>
      </c>
      <c r="O127" s="175">
        <v>135.5</v>
      </c>
      <c r="P127" s="175">
        <v>91.7</v>
      </c>
      <c r="Q127" s="175">
        <v>140.9</v>
      </c>
    </row>
    <row r="128" spans="16:17" ht="19.5" customHeight="1">
      <c r="P128" s="30" t="s">
        <v>111</v>
      </c>
      <c r="Q128" s="7"/>
    </row>
  </sheetData>
  <mergeCells count="14">
    <mergeCell ref="B90:B94"/>
    <mergeCell ref="B96:Q96"/>
    <mergeCell ref="B115:Q115"/>
    <mergeCell ref="A89:A94"/>
    <mergeCell ref="A5:A10"/>
    <mergeCell ref="B48:B52"/>
    <mergeCell ref="A47:A52"/>
    <mergeCell ref="C49:C52"/>
    <mergeCell ref="B6:B10"/>
    <mergeCell ref="C7:C10"/>
    <mergeCell ref="B72:T72"/>
    <mergeCell ref="B30:T30"/>
    <mergeCell ref="B54:Q54"/>
    <mergeCell ref="B12:Q12"/>
  </mergeCells>
  <hyperlinks>
    <hyperlink ref="A1" r:id="rId1" display="山梨県統計年鑑・目次&lt;&lt;"/>
  </hyperlinks>
  <printOptions horizontalCentered="1"/>
  <pageMargins left="0.7874015748031497" right="0.7874015748031497" top="0.7874015748031497" bottom="0.7874015748031497" header="0.5118110236220472" footer="0.5118110236220472"/>
  <pageSetup firstPageNumber="130" useFirstPageNumber="1" horizontalDpi="600" verticalDpi="600" orientation="portrait" paperSize="9" scale="92" r:id="rId2"/>
</worksheet>
</file>

<file path=xl/worksheets/sheet6.xml><?xml version="1.0" encoding="utf-8"?>
<worksheet xmlns="http://schemas.openxmlformats.org/spreadsheetml/2006/main" xmlns:r="http://schemas.openxmlformats.org/officeDocument/2006/relationships">
  <dimension ref="A1:S25"/>
  <sheetViews>
    <sheetView zoomScaleSheetLayoutView="100" workbookViewId="0" topLeftCell="A1">
      <selection activeCell="A1" sqref="A1"/>
    </sheetView>
  </sheetViews>
  <sheetFormatPr defaultColWidth="9.00390625" defaultRowHeight="13.5"/>
  <cols>
    <col min="1" max="1" width="13.125" style="3" customWidth="1"/>
    <col min="2" max="19" width="10.125" style="3" customWidth="1"/>
    <col min="20" max="16384" width="9.00390625" style="3" customWidth="1"/>
  </cols>
  <sheetData>
    <row r="1" ht="18" customHeight="1">
      <c r="A1" s="330" t="s">
        <v>334</v>
      </c>
    </row>
    <row r="2" ht="21" customHeight="1">
      <c r="A2" s="94" t="s">
        <v>330</v>
      </c>
    </row>
    <row r="3" spans="1:14" ht="18" thickBot="1">
      <c r="A3" s="86" t="s">
        <v>154</v>
      </c>
      <c r="G3" s="111" t="s">
        <v>155</v>
      </c>
      <c r="N3" s="106"/>
    </row>
    <row r="4" spans="1:15" s="79" customFormat="1" ht="30" customHeight="1" thickTop="1">
      <c r="A4" s="339" t="s">
        <v>156</v>
      </c>
      <c r="B4" s="344" t="s">
        <v>121</v>
      </c>
      <c r="C4" s="351"/>
      <c r="D4" s="382" t="s">
        <v>157</v>
      </c>
      <c r="E4" s="382"/>
      <c r="F4" s="382" t="s">
        <v>158</v>
      </c>
      <c r="G4" s="382"/>
      <c r="H4" s="382" t="s">
        <v>159</v>
      </c>
      <c r="I4" s="382"/>
      <c r="J4" s="382" t="s">
        <v>160</v>
      </c>
      <c r="K4" s="382"/>
      <c r="L4" s="385" t="s">
        <v>161</v>
      </c>
      <c r="M4" s="386"/>
      <c r="N4" s="382" t="s">
        <v>162</v>
      </c>
      <c r="O4" s="354"/>
    </row>
    <row r="5" spans="1:15" ht="30" customHeight="1">
      <c r="A5" s="381"/>
      <c r="B5" s="118" t="s">
        <v>163</v>
      </c>
      <c r="C5" s="9" t="s">
        <v>281</v>
      </c>
      <c r="D5" s="176" t="s">
        <v>163</v>
      </c>
      <c r="E5" s="9" t="s">
        <v>165</v>
      </c>
      <c r="F5" s="176" t="s">
        <v>163</v>
      </c>
      <c r="G5" s="9" t="s">
        <v>164</v>
      </c>
      <c r="H5" s="176" t="s">
        <v>163</v>
      </c>
      <c r="I5" s="9" t="s">
        <v>164</v>
      </c>
      <c r="J5" s="176" t="s">
        <v>163</v>
      </c>
      <c r="K5" s="9" t="s">
        <v>164</v>
      </c>
      <c r="L5" s="176" t="s">
        <v>163</v>
      </c>
      <c r="M5" s="9" t="s">
        <v>164</v>
      </c>
      <c r="N5" s="176" t="s">
        <v>163</v>
      </c>
      <c r="O5" s="29" t="s">
        <v>164</v>
      </c>
    </row>
    <row r="6" spans="1:15" ht="30" customHeight="1">
      <c r="A6" s="35" t="s">
        <v>331</v>
      </c>
      <c r="B6" s="177">
        <v>1374757</v>
      </c>
      <c r="C6" s="178">
        <v>207351</v>
      </c>
      <c r="D6" s="178">
        <v>3515</v>
      </c>
      <c r="E6" s="178">
        <v>834</v>
      </c>
      <c r="F6" s="178">
        <v>56093</v>
      </c>
      <c r="G6" s="178">
        <v>12478</v>
      </c>
      <c r="H6" s="178">
        <v>81142</v>
      </c>
      <c r="I6" s="178">
        <v>17028</v>
      </c>
      <c r="J6" s="178">
        <v>457067</v>
      </c>
      <c r="K6" s="178">
        <v>51650</v>
      </c>
      <c r="L6" s="178">
        <v>82500</v>
      </c>
      <c r="M6" s="178">
        <v>15474</v>
      </c>
      <c r="N6" s="178">
        <v>694440</v>
      </c>
      <c r="O6" s="178">
        <v>109887</v>
      </c>
    </row>
    <row r="7" spans="1:15" ht="30" customHeight="1">
      <c r="A7" s="36">
        <v>17</v>
      </c>
      <c r="B7" s="177">
        <v>1170256</v>
      </c>
      <c r="C7" s="178">
        <v>177793</v>
      </c>
      <c r="D7" s="178">
        <v>6225</v>
      </c>
      <c r="E7" s="178">
        <v>783</v>
      </c>
      <c r="F7" s="178">
        <v>13910</v>
      </c>
      <c r="G7" s="178">
        <v>2699</v>
      </c>
      <c r="H7" s="178">
        <v>58843</v>
      </c>
      <c r="I7" s="178">
        <v>14576</v>
      </c>
      <c r="J7" s="178">
        <v>385356</v>
      </c>
      <c r="K7" s="178">
        <v>45640</v>
      </c>
      <c r="L7" s="178">
        <v>50461</v>
      </c>
      <c r="M7" s="178">
        <v>8638</v>
      </c>
      <c r="N7" s="178">
        <v>655461</v>
      </c>
      <c r="O7" s="178">
        <v>105458</v>
      </c>
    </row>
    <row r="8" spans="1:15" s="8" customFormat="1" ht="30" customHeight="1">
      <c r="A8" s="37">
        <v>18</v>
      </c>
      <c r="B8" s="179">
        <v>1217082</v>
      </c>
      <c r="C8" s="180">
        <v>190442</v>
      </c>
      <c r="D8" s="180">
        <v>4824</v>
      </c>
      <c r="E8" s="180">
        <v>961</v>
      </c>
      <c r="F8" s="180">
        <v>14672</v>
      </c>
      <c r="G8" s="180">
        <v>2614</v>
      </c>
      <c r="H8" s="180">
        <v>74675</v>
      </c>
      <c r="I8" s="180">
        <v>16454</v>
      </c>
      <c r="J8" s="180">
        <v>422478</v>
      </c>
      <c r="K8" s="180">
        <v>54742</v>
      </c>
      <c r="L8" s="180">
        <v>53492</v>
      </c>
      <c r="M8" s="180">
        <v>9458</v>
      </c>
      <c r="N8" s="180">
        <v>646941</v>
      </c>
      <c r="O8" s="180">
        <v>106213</v>
      </c>
    </row>
    <row r="9" spans="1:15" ht="15" customHeight="1">
      <c r="A9" s="3" t="s">
        <v>294</v>
      </c>
      <c r="N9" s="7"/>
      <c r="O9" s="84" t="s">
        <v>112</v>
      </c>
    </row>
    <row r="10" spans="14:15" ht="15" customHeight="1">
      <c r="N10" s="7"/>
      <c r="O10" s="32"/>
    </row>
    <row r="11" spans="1:16" ht="18" thickBot="1">
      <c r="A11" s="86" t="s">
        <v>166</v>
      </c>
      <c r="G11" s="117" t="s">
        <v>155</v>
      </c>
      <c r="N11" s="116"/>
      <c r="P11" s="107"/>
    </row>
    <row r="12" spans="1:15" s="79" customFormat="1" ht="30" customHeight="1" thickTop="1">
      <c r="A12" s="339" t="s">
        <v>156</v>
      </c>
      <c r="B12" s="344" t="s">
        <v>121</v>
      </c>
      <c r="C12" s="351"/>
      <c r="D12" s="351" t="s">
        <v>167</v>
      </c>
      <c r="E12" s="351"/>
      <c r="F12" s="383" t="s">
        <v>168</v>
      </c>
      <c r="G12" s="384"/>
      <c r="H12" s="383" t="s">
        <v>169</v>
      </c>
      <c r="I12" s="384"/>
      <c r="J12" s="342" t="s">
        <v>170</v>
      </c>
      <c r="K12" s="344"/>
      <c r="L12" s="383" t="s">
        <v>171</v>
      </c>
      <c r="M12" s="384"/>
      <c r="N12" s="342" t="s">
        <v>141</v>
      </c>
      <c r="O12" s="343"/>
    </row>
    <row r="13" spans="1:15" ht="30" customHeight="1">
      <c r="A13" s="381"/>
      <c r="B13" s="176" t="s">
        <v>163</v>
      </c>
      <c r="C13" s="9" t="s">
        <v>281</v>
      </c>
      <c r="D13" s="176" t="s">
        <v>163</v>
      </c>
      <c r="E13" s="9" t="s">
        <v>281</v>
      </c>
      <c r="F13" s="176" t="s">
        <v>163</v>
      </c>
      <c r="G13" s="9" t="s">
        <v>281</v>
      </c>
      <c r="H13" s="176" t="s">
        <v>163</v>
      </c>
      <c r="I13" s="9" t="s">
        <v>281</v>
      </c>
      <c r="J13" s="176" t="s">
        <v>163</v>
      </c>
      <c r="K13" s="9" t="s">
        <v>281</v>
      </c>
      <c r="L13" s="176" t="s">
        <v>163</v>
      </c>
      <c r="M13" s="9" t="s">
        <v>281</v>
      </c>
      <c r="N13" s="176" t="s">
        <v>163</v>
      </c>
      <c r="O13" s="29" t="s">
        <v>281</v>
      </c>
    </row>
    <row r="14" spans="1:15" ht="30" customHeight="1">
      <c r="A14" s="35" t="s">
        <v>331</v>
      </c>
      <c r="B14" s="177">
        <v>1374757</v>
      </c>
      <c r="C14" s="178">
        <v>207351</v>
      </c>
      <c r="D14" s="181">
        <v>551226</v>
      </c>
      <c r="E14" s="181">
        <v>88861</v>
      </c>
      <c r="F14" s="181">
        <v>6526</v>
      </c>
      <c r="G14" s="181">
        <v>1349</v>
      </c>
      <c r="H14" s="181">
        <v>235703</v>
      </c>
      <c r="I14" s="181">
        <v>48529</v>
      </c>
      <c r="J14" s="181">
        <v>579289</v>
      </c>
      <c r="K14" s="181">
        <v>68358</v>
      </c>
      <c r="L14" s="181">
        <v>352</v>
      </c>
      <c r="M14" s="181">
        <v>29</v>
      </c>
      <c r="N14" s="181">
        <v>1661</v>
      </c>
      <c r="O14" s="181">
        <v>226</v>
      </c>
    </row>
    <row r="15" spans="1:15" ht="30" customHeight="1">
      <c r="A15" s="36">
        <v>17</v>
      </c>
      <c r="B15" s="177">
        <v>1170256</v>
      </c>
      <c r="C15" s="178">
        <v>177793</v>
      </c>
      <c r="D15" s="181">
        <v>522621</v>
      </c>
      <c r="E15" s="181">
        <v>84133</v>
      </c>
      <c r="F15" s="181">
        <v>4872</v>
      </c>
      <c r="G15" s="181">
        <v>550</v>
      </c>
      <c r="H15" s="181">
        <v>178518</v>
      </c>
      <c r="I15" s="181">
        <v>33118</v>
      </c>
      <c r="J15" s="181">
        <v>462578</v>
      </c>
      <c r="K15" s="181">
        <v>59859</v>
      </c>
      <c r="L15" s="181">
        <v>109</v>
      </c>
      <c r="M15" s="181">
        <v>8</v>
      </c>
      <c r="N15" s="181">
        <v>1558</v>
      </c>
      <c r="O15" s="181">
        <v>126</v>
      </c>
    </row>
    <row r="16" spans="1:15" s="10" customFormat="1" ht="30" customHeight="1">
      <c r="A16" s="37">
        <v>18</v>
      </c>
      <c r="B16" s="179">
        <v>1217082</v>
      </c>
      <c r="C16" s="180">
        <v>190442</v>
      </c>
      <c r="D16" s="182">
        <v>525236</v>
      </c>
      <c r="E16" s="182">
        <v>85473</v>
      </c>
      <c r="F16" s="182">
        <v>5906</v>
      </c>
      <c r="G16" s="182">
        <v>1027</v>
      </c>
      <c r="H16" s="182">
        <v>154627</v>
      </c>
      <c r="I16" s="182">
        <v>29146</v>
      </c>
      <c r="J16" s="182">
        <v>528258</v>
      </c>
      <c r="K16" s="182">
        <v>74478</v>
      </c>
      <c r="L16" s="182">
        <v>168</v>
      </c>
      <c r="M16" s="182">
        <v>20</v>
      </c>
      <c r="N16" s="182">
        <v>2887</v>
      </c>
      <c r="O16" s="182">
        <v>298</v>
      </c>
    </row>
    <row r="17" spans="1:15" ht="15" customHeight="1">
      <c r="A17" s="3" t="s">
        <v>294</v>
      </c>
      <c r="O17" s="89" t="s">
        <v>112</v>
      </c>
    </row>
    <row r="18" spans="11:14" ht="15" customHeight="1">
      <c r="K18" s="4"/>
      <c r="L18" s="4"/>
      <c r="M18" s="4"/>
      <c r="N18" s="4"/>
    </row>
    <row r="19" spans="1:14" ht="18" thickBot="1">
      <c r="A19" s="86" t="s">
        <v>198</v>
      </c>
      <c r="G19" s="107" t="s">
        <v>252</v>
      </c>
      <c r="I19" s="387"/>
      <c r="J19" s="387"/>
      <c r="M19" s="105"/>
      <c r="N19" s="105"/>
    </row>
    <row r="20" spans="1:19" ht="45.75" customHeight="1" thickTop="1">
      <c r="A20" s="188" t="s">
        <v>156</v>
      </c>
      <c r="B20" s="38" t="s">
        <v>121</v>
      </c>
      <c r="C20" s="183" t="s">
        <v>207</v>
      </c>
      <c r="D20" s="184" t="s">
        <v>208</v>
      </c>
      <c r="E20" s="184" t="s">
        <v>209</v>
      </c>
      <c r="F20" s="185" t="s">
        <v>214</v>
      </c>
      <c r="G20" s="184" t="s">
        <v>196</v>
      </c>
      <c r="H20" s="186" t="s">
        <v>283</v>
      </c>
      <c r="I20" s="183" t="s">
        <v>210</v>
      </c>
      <c r="J20" s="187" t="s">
        <v>197</v>
      </c>
      <c r="K20" s="183" t="s">
        <v>211</v>
      </c>
      <c r="L20" s="183" t="s">
        <v>212</v>
      </c>
      <c r="M20" s="183" t="s">
        <v>193</v>
      </c>
      <c r="N20" s="183" t="s">
        <v>213</v>
      </c>
      <c r="O20" s="186" t="s">
        <v>282</v>
      </c>
      <c r="P20" s="183" t="s">
        <v>194</v>
      </c>
      <c r="Q20" s="183" t="s">
        <v>284</v>
      </c>
      <c r="R20" s="183" t="s">
        <v>195</v>
      </c>
      <c r="S20" s="187" t="s">
        <v>141</v>
      </c>
    </row>
    <row r="21" spans="1:19" ht="30" customHeight="1">
      <c r="A21" s="39" t="s">
        <v>331</v>
      </c>
      <c r="B21" s="304">
        <v>1374757</v>
      </c>
      <c r="C21" s="305">
        <v>735007</v>
      </c>
      <c r="D21" s="305">
        <v>50129</v>
      </c>
      <c r="E21" s="305">
        <v>21262</v>
      </c>
      <c r="F21" s="305">
        <v>5913</v>
      </c>
      <c r="G21" s="305">
        <v>143197</v>
      </c>
      <c r="H21" s="305">
        <v>4346</v>
      </c>
      <c r="I21" s="305">
        <v>1452</v>
      </c>
      <c r="J21" s="306">
        <v>3476</v>
      </c>
      <c r="K21" s="310">
        <v>130759</v>
      </c>
      <c r="L21" s="311">
        <v>157</v>
      </c>
      <c r="M21" s="311">
        <v>7474</v>
      </c>
      <c r="N21" s="311">
        <v>18168</v>
      </c>
      <c r="O21" s="311">
        <v>80658</v>
      </c>
      <c r="P21" s="311">
        <v>79837</v>
      </c>
      <c r="Q21" s="311">
        <v>78150</v>
      </c>
      <c r="R21" s="311">
        <v>14493</v>
      </c>
      <c r="S21" s="312">
        <v>279</v>
      </c>
    </row>
    <row r="22" spans="1:19" ht="30" customHeight="1">
      <c r="A22" s="35">
        <v>17</v>
      </c>
      <c r="B22" s="301">
        <v>1170256</v>
      </c>
      <c r="C22" s="302">
        <v>708802</v>
      </c>
      <c r="D22" s="302">
        <v>22741</v>
      </c>
      <c r="E22" s="302">
        <v>7754</v>
      </c>
      <c r="F22" s="302">
        <v>7117</v>
      </c>
      <c r="G22" s="302">
        <v>114660</v>
      </c>
      <c r="H22" s="302">
        <v>3000</v>
      </c>
      <c r="I22" s="302">
        <v>1114</v>
      </c>
      <c r="J22" s="303">
        <v>28549</v>
      </c>
      <c r="K22" s="310">
        <v>58144</v>
      </c>
      <c r="L22" s="311">
        <v>687</v>
      </c>
      <c r="M22" s="311">
        <v>4761</v>
      </c>
      <c r="N22" s="311">
        <v>34092</v>
      </c>
      <c r="O22" s="311">
        <v>44682</v>
      </c>
      <c r="P22" s="311">
        <v>47164</v>
      </c>
      <c r="Q22" s="311">
        <v>72372</v>
      </c>
      <c r="R22" s="311">
        <v>13815</v>
      </c>
      <c r="S22" s="312">
        <v>802</v>
      </c>
    </row>
    <row r="23" spans="1:19" ht="30" customHeight="1">
      <c r="A23" s="40">
        <v>18</v>
      </c>
      <c r="B23" s="307">
        <v>1217082</v>
      </c>
      <c r="C23" s="308">
        <v>665485</v>
      </c>
      <c r="D23" s="308">
        <v>29565</v>
      </c>
      <c r="E23" s="308">
        <v>6831</v>
      </c>
      <c r="F23" s="308">
        <v>6229</v>
      </c>
      <c r="G23" s="308">
        <v>193448</v>
      </c>
      <c r="H23" s="308">
        <v>2058</v>
      </c>
      <c r="I23" s="308">
        <v>931</v>
      </c>
      <c r="J23" s="309">
        <v>15349</v>
      </c>
      <c r="K23" s="313">
        <v>49927</v>
      </c>
      <c r="L23" s="314">
        <v>2865</v>
      </c>
      <c r="M23" s="314">
        <v>5629</v>
      </c>
      <c r="N23" s="314">
        <v>38691</v>
      </c>
      <c r="O23" s="314">
        <v>36811</v>
      </c>
      <c r="P23" s="314">
        <v>71832</v>
      </c>
      <c r="Q23" s="314">
        <v>61261</v>
      </c>
      <c r="R23" s="314">
        <v>13529</v>
      </c>
      <c r="S23" s="315">
        <v>16641</v>
      </c>
    </row>
    <row r="24" spans="1:19" s="4" customFormat="1" ht="15" customHeight="1">
      <c r="A24" s="3" t="s">
        <v>294</v>
      </c>
      <c r="S24" s="30" t="s">
        <v>112</v>
      </c>
    </row>
    <row r="25" s="4" customFormat="1" ht="11.25" customHeight="1">
      <c r="O25" s="21"/>
    </row>
    <row r="26" ht="11.25" customHeight="1"/>
  </sheetData>
  <mergeCells count="17">
    <mergeCell ref="N12:O12"/>
    <mergeCell ref="J4:K4"/>
    <mergeCell ref="L4:M4"/>
    <mergeCell ref="I19:J19"/>
    <mergeCell ref="H12:I12"/>
    <mergeCell ref="J12:K12"/>
    <mergeCell ref="L12:M12"/>
    <mergeCell ref="N4:O4"/>
    <mergeCell ref="H4:I4"/>
    <mergeCell ref="A12:A13"/>
    <mergeCell ref="B12:C12"/>
    <mergeCell ref="D12:E12"/>
    <mergeCell ref="F12:G12"/>
    <mergeCell ref="A4:A5"/>
    <mergeCell ref="B4:C4"/>
    <mergeCell ref="F4:G4"/>
    <mergeCell ref="D4:E4"/>
  </mergeCells>
  <hyperlinks>
    <hyperlink ref="A1" r:id="rId1" display="山梨県統計年鑑・目次&lt;&lt;"/>
  </hyperlinks>
  <printOptions horizontalCentered="1"/>
  <pageMargins left="0.7874015748031497" right="0.7874015748031497" top="0.7874015748031497" bottom="0.7874015748031497" header="0.5118110236220472" footer="0.5118110236220472"/>
  <pageSetup firstPageNumber="130" useFirstPageNumber="1" horizontalDpi="600" verticalDpi="600" orientation="portrait" paperSize="9" scale="92" r:id="rId2"/>
</worksheet>
</file>

<file path=xl/worksheets/sheet7.xml><?xml version="1.0" encoding="utf-8"?>
<worksheet xmlns="http://schemas.openxmlformats.org/spreadsheetml/2006/main" xmlns:r="http://schemas.openxmlformats.org/officeDocument/2006/relationships">
  <dimension ref="A1:K18"/>
  <sheetViews>
    <sheetView workbookViewId="0" topLeftCell="A1">
      <selection activeCell="A1" sqref="A1"/>
    </sheetView>
  </sheetViews>
  <sheetFormatPr defaultColWidth="9.00390625" defaultRowHeight="13.5"/>
  <cols>
    <col min="1" max="1" width="8.75390625" style="3" customWidth="1"/>
    <col min="2" max="2" width="8.125" style="3" customWidth="1"/>
    <col min="3" max="3" width="9.25390625" style="3" customWidth="1"/>
    <col min="4" max="4" width="8.125" style="3" customWidth="1"/>
    <col min="5" max="5" width="8.875" style="3" customWidth="1"/>
    <col min="6" max="6" width="8.125" style="3" customWidth="1"/>
    <col min="7" max="7" width="8.50390625" style="3" customWidth="1"/>
    <col min="8" max="11" width="8.125" style="3" customWidth="1"/>
    <col min="12" max="16384" width="9.00390625" style="3" customWidth="1"/>
  </cols>
  <sheetData>
    <row r="1" ht="18" customHeight="1">
      <c r="A1" s="330" t="s">
        <v>334</v>
      </c>
    </row>
    <row r="2" spans="1:5" ht="21" customHeight="1">
      <c r="A2" s="100" t="s">
        <v>332</v>
      </c>
      <c r="B2" s="81"/>
      <c r="C2" s="81"/>
      <c r="D2" s="81"/>
      <c r="E2" s="81"/>
    </row>
    <row r="3" spans="1:11" ht="18.75" customHeight="1" thickBot="1">
      <c r="A3" s="86" t="s">
        <v>199</v>
      </c>
      <c r="J3" s="105" t="s">
        <v>200</v>
      </c>
      <c r="K3" s="34"/>
    </row>
    <row r="4" spans="1:11" s="41" customFormat="1" ht="19.5" customHeight="1" thickTop="1">
      <c r="A4" s="392" t="s">
        <v>156</v>
      </c>
      <c r="B4" s="390" t="s">
        <v>121</v>
      </c>
      <c r="C4" s="390"/>
      <c r="D4" s="390" t="s">
        <v>258</v>
      </c>
      <c r="E4" s="390"/>
      <c r="F4" s="390" t="s">
        <v>259</v>
      </c>
      <c r="G4" s="390"/>
      <c r="H4" s="390" t="s">
        <v>260</v>
      </c>
      <c r="I4" s="391"/>
      <c r="J4" s="388" t="s">
        <v>201</v>
      </c>
      <c r="K4" s="389"/>
    </row>
    <row r="5" spans="1:11" s="41" customFormat="1" ht="19.5" customHeight="1">
      <c r="A5" s="393"/>
      <c r="B5" s="42" t="s">
        <v>202</v>
      </c>
      <c r="C5" s="42" t="s">
        <v>163</v>
      </c>
      <c r="D5" s="42" t="s">
        <v>202</v>
      </c>
      <c r="E5" s="42" t="s">
        <v>163</v>
      </c>
      <c r="F5" s="42" t="s">
        <v>202</v>
      </c>
      <c r="G5" s="42" t="s">
        <v>163</v>
      </c>
      <c r="H5" s="42" t="s">
        <v>202</v>
      </c>
      <c r="I5" s="43" t="s">
        <v>163</v>
      </c>
      <c r="J5" s="42" t="s">
        <v>202</v>
      </c>
      <c r="K5" s="44" t="s">
        <v>163</v>
      </c>
    </row>
    <row r="6" spans="1:11" ht="25.5" customHeight="1">
      <c r="A6" s="39" t="s">
        <v>331</v>
      </c>
      <c r="B6" s="316">
        <v>7438</v>
      </c>
      <c r="C6" s="316">
        <v>730520</v>
      </c>
      <c r="D6" s="316">
        <v>3733</v>
      </c>
      <c r="E6" s="316">
        <v>499988</v>
      </c>
      <c r="F6" s="316">
        <v>2798</v>
      </c>
      <c r="G6" s="316">
        <v>134353</v>
      </c>
      <c r="H6" s="316">
        <v>44</v>
      </c>
      <c r="I6" s="316">
        <v>1869</v>
      </c>
      <c r="J6" s="316">
        <v>863</v>
      </c>
      <c r="K6" s="316">
        <v>94310</v>
      </c>
    </row>
    <row r="7" spans="1:11" ht="25.5" customHeight="1">
      <c r="A7" s="45">
        <v>17</v>
      </c>
      <c r="B7" s="317">
        <v>7395</v>
      </c>
      <c r="C7" s="316">
        <v>701937</v>
      </c>
      <c r="D7" s="316">
        <v>3578</v>
      </c>
      <c r="E7" s="316">
        <v>475183</v>
      </c>
      <c r="F7" s="316">
        <v>2978</v>
      </c>
      <c r="G7" s="316">
        <v>139051</v>
      </c>
      <c r="H7" s="316">
        <v>4</v>
      </c>
      <c r="I7" s="316">
        <v>439</v>
      </c>
      <c r="J7" s="316">
        <v>835</v>
      </c>
      <c r="K7" s="316">
        <v>87264</v>
      </c>
    </row>
    <row r="8" spans="1:11" s="10" customFormat="1" ht="25.5" customHeight="1">
      <c r="A8" s="37">
        <v>18</v>
      </c>
      <c r="B8" s="318">
        <v>6638</v>
      </c>
      <c r="C8" s="319">
        <v>670149</v>
      </c>
      <c r="D8" s="319">
        <v>3846</v>
      </c>
      <c r="E8" s="319">
        <v>504883</v>
      </c>
      <c r="F8" s="319">
        <v>2200</v>
      </c>
      <c r="G8" s="319">
        <v>105172</v>
      </c>
      <c r="H8" s="319">
        <v>69</v>
      </c>
      <c r="I8" s="319">
        <v>4229</v>
      </c>
      <c r="J8" s="319">
        <v>523</v>
      </c>
      <c r="K8" s="319">
        <v>55865</v>
      </c>
    </row>
    <row r="9" spans="1:11" ht="13.5">
      <c r="A9" s="33" t="s">
        <v>295</v>
      </c>
      <c r="I9" s="108"/>
      <c r="J9" s="108"/>
      <c r="K9" s="110" t="s">
        <v>266</v>
      </c>
    </row>
    <row r="10" ht="18.75" customHeight="1"/>
    <row r="11" spans="1:9" ht="18" thickBot="1">
      <c r="A11" s="86" t="s">
        <v>203</v>
      </c>
      <c r="H11" s="105" t="s">
        <v>251</v>
      </c>
      <c r="I11" s="34"/>
    </row>
    <row r="12" spans="1:9" ht="19.5" customHeight="1" thickTop="1">
      <c r="A12" s="392" t="s">
        <v>156</v>
      </c>
      <c r="B12" s="390" t="s">
        <v>121</v>
      </c>
      <c r="C12" s="390"/>
      <c r="D12" s="390" t="s">
        <v>204</v>
      </c>
      <c r="E12" s="390"/>
      <c r="F12" s="390" t="s">
        <v>205</v>
      </c>
      <c r="G12" s="390"/>
      <c r="H12" s="390" t="s">
        <v>206</v>
      </c>
      <c r="I12" s="391"/>
    </row>
    <row r="13" spans="1:9" ht="19.5" customHeight="1">
      <c r="A13" s="393"/>
      <c r="B13" s="42" t="s">
        <v>202</v>
      </c>
      <c r="C13" s="42" t="s">
        <v>163</v>
      </c>
      <c r="D13" s="42" t="s">
        <v>202</v>
      </c>
      <c r="E13" s="42" t="s">
        <v>163</v>
      </c>
      <c r="F13" s="42" t="s">
        <v>202</v>
      </c>
      <c r="G13" s="42" t="s">
        <v>163</v>
      </c>
      <c r="H13" s="42" t="s">
        <v>202</v>
      </c>
      <c r="I13" s="43" t="s">
        <v>163</v>
      </c>
    </row>
    <row r="14" spans="1:9" ht="25.5" customHeight="1">
      <c r="A14" s="35" t="s">
        <v>331</v>
      </c>
      <c r="B14" s="320">
        <v>7438</v>
      </c>
      <c r="C14" s="321">
        <v>730520</v>
      </c>
      <c r="D14" s="321">
        <v>7039</v>
      </c>
      <c r="E14" s="321">
        <v>696255</v>
      </c>
      <c r="F14" s="321">
        <v>399</v>
      </c>
      <c r="G14" s="322">
        <v>34265</v>
      </c>
      <c r="H14" s="323" t="s">
        <v>333</v>
      </c>
      <c r="I14" s="323" t="s">
        <v>192</v>
      </c>
    </row>
    <row r="15" spans="1:9" s="10" customFormat="1" ht="25.5" customHeight="1">
      <c r="A15" s="45">
        <v>17</v>
      </c>
      <c r="B15" s="320">
        <v>7395</v>
      </c>
      <c r="C15" s="322">
        <v>701937</v>
      </c>
      <c r="D15" s="322">
        <v>7261</v>
      </c>
      <c r="E15" s="322">
        <v>688708</v>
      </c>
      <c r="F15" s="322">
        <v>134</v>
      </c>
      <c r="G15" s="322">
        <v>13229</v>
      </c>
      <c r="H15" s="323" t="s">
        <v>333</v>
      </c>
      <c r="I15" s="323" t="s">
        <v>333</v>
      </c>
    </row>
    <row r="16" spans="1:9" s="20" customFormat="1" ht="25.5" customHeight="1">
      <c r="A16" s="46">
        <v>18</v>
      </c>
      <c r="B16" s="324">
        <v>6638</v>
      </c>
      <c r="C16" s="325">
        <v>670149</v>
      </c>
      <c r="D16" s="325">
        <v>6475</v>
      </c>
      <c r="E16" s="325">
        <v>651196</v>
      </c>
      <c r="F16" s="325">
        <v>163</v>
      </c>
      <c r="G16" s="325">
        <v>18953</v>
      </c>
      <c r="H16" s="326" t="s">
        <v>333</v>
      </c>
      <c r="I16" s="326" t="s">
        <v>333</v>
      </c>
    </row>
    <row r="17" spans="1:9" ht="13.5">
      <c r="A17" s="33" t="s">
        <v>295</v>
      </c>
      <c r="B17" s="109"/>
      <c r="C17" s="109"/>
      <c r="D17" s="109"/>
      <c r="E17" s="109"/>
      <c r="F17" s="109"/>
      <c r="G17" s="20"/>
      <c r="H17" s="109"/>
      <c r="I17" s="20"/>
    </row>
    <row r="18" spans="7:9" ht="13.5">
      <c r="G18" s="34"/>
      <c r="H18" s="34"/>
      <c r="I18" s="89" t="s">
        <v>265</v>
      </c>
    </row>
  </sheetData>
  <mergeCells count="11">
    <mergeCell ref="A4:A5"/>
    <mergeCell ref="B4:C4"/>
    <mergeCell ref="A12:A13"/>
    <mergeCell ref="B12:C12"/>
    <mergeCell ref="J4:K4"/>
    <mergeCell ref="H12:I12"/>
    <mergeCell ref="H4:I4"/>
    <mergeCell ref="D12:E12"/>
    <mergeCell ref="F12:G12"/>
    <mergeCell ref="D4:E4"/>
    <mergeCell ref="F4:G4"/>
  </mergeCells>
  <hyperlinks>
    <hyperlink ref="A1" r:id="rId1" display="山梨県統計年鑑・目次&lt;&lt;"/>
  </hyperlinks>
  <printOptions horizontalCentered="1"/>
  <pageMargins left="0.7874015748031497" right="0.7874015748031497" top="0.7874015748031497" bottom="0.7874015748031497" header="0.5118110236220472" footer="0.5118110236220472"/>
  <pageSetup firstPageNumber="130" useFirstPageNumber="1" horizontalDpi="600" verticalDpi="600" orientation="portrait" paperSize="9" scale="92"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上杉 恵教</dc:creator>
  <cp:keywords/>
  <dc:description/>
  <cp:lastModifiedBy>山梨県統計調査課</cp:lastModifiedBy>
  <cp:lastPrinted>2007-10-12T04:00:31Z</cp:lastPrinted>
  <dcterms:created xsi:type="dcterms:W3CDTF">1998-05-26T15:16:49Z</dcterms:created>
  <dcterms:modified xsi:type="dcterms:W3CDTF">2009-02-05T00:05:34Z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