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41" windowWidth="9255" windowHeight="871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'1'!$A$2:$H$23</definedName>
    <definedName name="_xlnm.Print_Area" localSheetId="9">'10'!$A$2:$B$66</definedName>
    <definedName name="_xlnm.Print_Area" localSheetId="4">'5'!$A$2:$F$40</definedName>
    <definedName name="_xlnm.Print_Area" localSheetId="7">'8'!$A$2:$G$65</definedName>
  </definedNames>
  <calcPr fullCalcOnLoad="1"/>
</workbook>
</file>

<file path=xl/sharedStrings.xml><?xml version="1.0" encoding="utf-8"?>
<sst xmlns="http://schemas.openxmlformats.org/spreadsheetml/2006/main" count="815" uniqueCount="409">
  <si>
    <t>…</t>
  </si>
  <si>
    <t>-</t>
  </si>
  <si>
    <t>６年度</t>
  </si>
  <si>
    <t>７年度</t>
  </si>
  <si>
    <t>８年度</t>
  </si>
  <si>
    <t>９年度</t>
  </si>
  <si>
    <t>10年度</t>
  </si>
  <si>
    <t>総数</t>
  </si>
  <si>
    <t>腸管感染症</t>
  </si>
  <si>
    <t>結核</t>
  </si>
  <si>
    <t>敗血症</t>
  </si>
  <si>
    <t>ｳｲﾙｽ肝炎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</si>
  <si>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</si>
  <si>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</si>
  <si>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</si>
  <si>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</si>
  <si>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</si>
  <si>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</si>
  <si>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</si>
  <si>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血管性及び詳細不明の痴呆</t>
  </si>
  <si>
    <t>その他の精神及び行動の傷害</t>
  </si>
  <si>
    <t>髄膜炎</t>
  </si>
  <si>
    <t>ﾊﾟｰｷﾝｿﾝ病</t>
  </si>
  <si>
    <t>ｱﾙﾂﾊｲﾏｰ病</t>
  </si>
  <si>
    <t>その他の神経系の疾患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</si>
  <si>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</si>
  <si>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</si>
  <si>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</si>
  <si>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</si>
  <si>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</si>
  <si>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ｲﾝﾌﾙｴﾝｻﾞ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</si>
  <si>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</si>
  <si>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</si>
  <si>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</si>
  <si>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</si>
  <si>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</si>
  <si>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</si>
  <si>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ﾍﾙﾆｱ及び腸閉塞</t>
  </si>
  <si>
    <t>肝疾患</t>
  </si>
  <si>
    <t>その他の消化器系の疾患</t>
  </si>
  <si>
    <t>腎不全</t>
  </si>
  <si>
    <t>その他の尿路性器系の疾患</t>
  </si>
  <si>
    <t>出産外傷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</si>
  <si>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</si>
  <si>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</si>
  <si>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</si>
  <si>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</si>
  <si>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</si>
  <si>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</si>
  <si>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</si>
  <si>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染色体異常、他に分類されない者</t>
  </si>
  <si>
    <t>老衰</t>
  </si>
  <si>
    <t>乳幼児突然性症候群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</si>
  <si>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</si>
  <si>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</si>
  <si>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</si>
  <si>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</si>
  <si>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その他の外因死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</si>
  <si>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</si>
  <si>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</si>
  <si>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</si>
  <si>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</si>
  <si>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</si>
  <si>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</si>
  <si>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</si>
  <si>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</si>
  <si>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</si>
  <si>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</si>
  <si>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</si>
  <si>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</si>
  <si>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</si>
  <si>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</si>
  <si>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</si>
  <si>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12年度</t>
  </si>
  <si>
    <t>13年度</t>
  </si>
  <si>
    <t>エボラ出血熱</t>
  </si>
  <si>
    <t>コクシジオイデス症</t>
  </si>
  <si>
    <t>ブルセラ症</t>
  </si>
  <si>
    <t>クリミア・コンゴ出血熱</t>
  </si>
  <si>
    <t>急性灰白髄炎</t>
  </si>
  <si>
    <t>ジアルジア症</t>
  </si>
  <si>
    <t>日本脳炎</t>
  </si>
  <si>
    <t>Ｑ熱</t>
  </si>
  <si>
    <t>腎症候性出血熱</t>
  </si>
  <si>
    <t>マールブルグ病</t>
  </si>
  <si>
    <t>狂犬病</t>
  </si>
  <si>
    <t>髄膜炎菌性髄膜炎</t>
  </si>
  <si>
    <t>梅毒</t>
  </si>
  <si>
    <t>ライム病</t>
  </si>
  <si>
    <t>アメーバ赤痢</t>
  </si>
  <si>
    <t>クリプトスポリジウム症</t>
  </si>
  <si>
    <t>破傷風</t>
  </si>
  <si>
    <t>レジオネラ症</t>
  </si>
  <si>
    <t>クロイツフェルト・ヤコブ病</t>
  </si>
  <si>
    <t>炭疽</t>
  </si>
  <si>
    <t>細菌性赤痢</t>
  </si>
  <si>
    <t>黄熱</t>
  </si>
  <si>
    <t>ハンタウイルス肺症候群</t>
  </si>
  <si>
    <t>腸チフス</t>
  </si>
  <si>
    <t>オウム病</t>
  </si>
  <si>
    <t>後天性免疫不全症候群</t>
  </si>
  <si>
    <t>デング熱</t>
  </si>
  <si>
    <t>Ｂウイルス病</t>
  </si>
  <si>
    <t>年次及び　　　　　　保健所別</t>
  </si>
  <si>
    <t>医師</t>
  </si>
  <si>
    <t>歯科医師</t>
  </si>
  <si>
    <t>薬剤師</t>
  </si>
  <si>
    <t>薬局数</t>
  </si>
  <si>
    <t>医薬品販売業者数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</si>
  <si>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</si>
  <si>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</si>
  <si>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</si>
  <si>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</si>
  <si>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</si>
  <si>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</si>
  <si>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</si>
  <si>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</si>
  <si>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14年度</t>
  </si>
  <si>
    <t>資料　森林環境部大気水質保全課　「公害苦情調査結果報告書」</t>
  </si>
  <si>
    <t>　　福祉保健部健康増進課　「感染症発生動向調査事業報告書」</t>
  </si>
  <si>
    <t>資料　保健福祉部医務課 　「医療施設調査」</t>
  </si>
  <si>
    <t>資料　福祉保健部医務課　「医療施設調査」</t>
  </si>
  <si>
    <t xml:space="preserve">  資料　福祉保健部健康増進課 「地域保健・老人保健事業報告」</t>
  </si>
  <si>
    <t>12年</t>
  </si>
  <si>
    <t>13年</t>
  </si>
  <si>
    <t>14年</t>
  </si>
  <si>
    <t>15年</t>
  </si>
  <si>
    <t>１５年度</t>
  </si>
  <si>
    <t>総数</t>
  </si>
  <si>
    <t>血中抗体価測定検査</t>
  </si>
  <si>
    <t>検査数（成人）</t>
  </si>
  <si>
    <t>陽性数</t>
  </si>
  <si>
    <t>陽性率（％）</t>
  </si>
  <si>
    <t>検査数                    （小中高生）</t>
  </si>
  <si>
    <t>資料　福祉保健部健康増進課</t>
  </si>
  <si>
    <t>年度および市郡別</t>
  </si>
  <si>
    <t>大気汚染</t>
  </si>
  <si>
    <t>水質汚濁</t>
  </si>
  <si>
    <t>騒音</t>
  </si>
  <si>
    <t>悪臭</t>
  </si>
  <si>
    <t>その他</t>
  </si>
  <si>
    <t>苦情</t>
  </si>
  <si>
    <t>解決</t>
  </si>
  <si>
    <t>疾病</t>
  </si>
  <si>
    <t>調査期間</t>
  </si>
  <si>
    <t>全国</t>
  </si>
  <si>
    <t>山梨県</t>
  </si>
  <si>
    <t>報告数</t>
  </si>
  <si>
    <t>定点率</t>
  </si>
  <si>
    <t>１～５２週</t>
  </si>
  <si>
    <t>咽頭結膜熱</t>
  </si>
  <si>
    <t>〃</t>
  </si>
  <si>
    <t>A群溶血性レンサ球菌咽頭炎</t>
  </si>
  <si>
    <t>１４～５２週</t>
  </si>
  <si>
    <t>感染性胃腸炎</t>
  </si>
  <si>
    <t>水痘</t>
  </si>
  <si>
    <t>手足口病</t>
  </si>
  <si>
    <t>伝染性紅斑</t>
  </si>
  <si>
    <t>突発性発疹</t>
  </si>
  <si>
    <t>〃</t>
  </si>
  <si>
    <t>百日咳</t>
  </si>
  <si>
    <t>〃</t>
  </si>
  <si>
    <t>風疹</t>
  </si>
  <si>
    <t>麻疹（成人麻疹を除く）</t>
  </si>
  <si>
    <t>流行性耳下腺炎</t>
  </si>
  <si>
    <t>〃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</si>
  <si>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</si>
  <si>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</si>
  <si>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</si>
  <si>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</si>
  <si>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</si>
  <si>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クラミジア肺炎（オウム病を除く）</t>
  </si>
  <si>
    <t>成人麻疹</t>
  </si>
  <si>
    <t>メチシリン耐性黄色ブドウ球菌感染症</t>
  </si>
  <si>
    <t>４～１２月</t>
  </si>
  <si>
    <t>ペニシリン耐性肺炎球菌感染症</t>
  </si>
  <si>
    <t>薬剤耐性緑膿菌感染症</t>
  </si>
  <si>
    <t>〃</t>
  </si>
  <si>
    <t>性器クラミジア感染症</t>
  </si>
  <si>
    <t>１～１２月</t>
  </si>
  <si>
    <t>性器ヘルペスウイルス感染症</t>
  </si>
  <si>
    <t>尖形コンジローム</t>
  </si>
  <si>
    <t>淋菌感染症</t>
  </si>
  <si>
    <t>15年度</t>
  </si>
  <si>
    <t>南アルプス市</t>
  </si>
  <si>
    <t>保健・衛生</t>
  </si>
  <si>
    <t>年度および経営別</t>
  </si>
  <si>
    <t>病院数</t>
  </si>
  <si>
    <t>常勤　　　　　　　　　　　　　　　　医師数</t>
  </si>
  <si>
    <t>常勤歯科　　　　　　　　　　　　　　　　　　　医師数</t>
  </si>
  <si>
    <t>精神</t>
  </si>
  <si>
    <t>結核</t>
  </si>
  <si>
    <t>感染症</t>
  </si>
  <si>
    <t>国</t>
  </si>
  <si>
    <t>県</t>
  </si>
  <si>
    <t>市町村</t>
  </si>
  <si>
    <t>日赤</t>
  </si>
  <si>
    <t>厚生連</t>
  </si>
  <si>
    <t>社協連合会</t>
  </si>
  <si>
    <t>公益法人</t>
  </si>
  <si>
    <t>医療法人</t>
  </si>
  <si>
    <t>会社</t>
  </si>
  <si>
    <t>その他の法人</t>
  </si>
  <si>
    <t>個人</t>
  </si>
  <si>
    <t>保健師</t>
  </si>
  <si>
    <t>助産師</t>
  </si>
  <si>
    <t>看護師</t>
  </si>
  <si>
    <t>准看護師</t>
  </si>
  <si>
    <t>死因</t>
  </si>
  <si>
    <t>死亡者数</t>
  </si>
  <si>
    <t>眼及び付属器の疾患</t>
  </si>
  <si>
    <t>耳及び乳様突起の疾患</t>
  </si>
  <si>
    <t>皮膚及び皮下組織の疾患</t>
  </si>
  <si>
    <t>筋骨格系及び結合組織の疾患</t>
  </si>
  <si>
    <t>妊娠、分娩及び産じょく</t>
  </si>
  <si>
    <t>保健婦訪問指導被訪問指導延人員</t>
  </si>
  <si>
    <t>山梨</t>
  </si>
  <si>
    <t>Ａ型肝炎</t>
  </si>
  <si>
    <t>野兎病</t>
  </si>
  <si>
    <t>エキノコック症</t>
  </si>
  <si>
    <t>サル痘</t>
  </si>
  <si>
    <t>重症急性呼吸器症候群</t>
  </si>
  <si>
    <t>リッサウイルス感染症</t>
  </si>
  <si>
    <t>劇症型溶血性レンサ球菌感染症</t>
  </si>
  <si>
    <t>痘そう</t>
  </si>
  <si>
    <t>回帰熱</t>
  </si>
  <si>
    <t>つつが虫病</t>
  </si>
  <si>
    <t>レプトスピラ症</t>
  </si>
  <si>
    <t>腸管出血性大腸菌感染症</t>
  </si>
  <si>
    <t>発しんチフス</t>
  </si>
  <si>
    <t>ラッサ熱</t>
  </si>
  <si>
    <t>Ｅ型肝炎</t>
  </si>
  <si>
    <t>ニバウイルス感染症</t>
  </si>
  <si>
    <t>ボツリヌス症</t>
  </si>
  <si>
    <t>ウイルス性肝炎</t>
  </si>
  <si>
    <t>先天性風しん症候群</t>
  </si>
  <si>
    <t>ウエストナイル熱</t>
  </si>
  <si>
    <t>高病原性鳥インフルエンザ</t>
  </si>
  <si>
    <t>日本紅斑熱</t>
  </si>
  <si>
    <t>急性脳炎</t>
  </si>
  <si>
    <t>コレラ</t>
  </si>
  <si>
    <t>ジフテリア</t>
  </si>
  <si>
    <t>パラチフス</t>
  </si>
  <si>
    <t>マラリア</t>
  </si>
  <si>
    <t>エックス線撮影数</t>
  </si>
  <si>
    <t>年次および　　　　　　市郡別</t>
  </si>
  <si>
    <t>病院</t>
  </si>
  <si>
    <t>診療所</t>
  </si>
  <si>
    <t>歯科   診療所</t>
  </si>
  <si>
    <t>施設数</t>
  </si>
  <si>
    <t>病床</t>
  </si>
  <si>
    <t>病床数</t>
  </si>
  <si>
    <t>一般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</si>
  <si>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</si>
  <si>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</si>
  <si>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</si>
  <si>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</si>
  <si>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</si>
  <si>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</si>
  <si>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</si>
  <si>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</si>
  <si>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</si>
  <si>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</si>
  <si>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</si>
  <si>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</si>
  <si>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</si>
  <si>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</si>
  <si>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</si>
  <si>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（単位：件）</t>
  </si>
  <si>
    <t>経営別</t>
  </si>
  <si>
    <t>理容所</t>
  </si>
  <si>
    <t>理容師数</t>
  </si>
  <si>
    <t>美容所</t>
  </si>
  <si>
    <t xml:space="preserve"> </t>
  </si>
  <si>
    <t>美容師数</t>
  </si>
  <si>
    <t>ｸﾘｰﾆﾝｸﾞ所</t>
  </si>
  <si>
    <t xml:space="preserve"> </t>
  </si>
  <si>
    <t>従業ｸﾘｰﾆﾝｸﾞ師数</t>
  </si>
  <si>
    <t>公衆浴場</t>
  </si>
  <si>
    <t>公営施設数</t>
  </si>
  <si>
    <t>ｽﾎﾟｰﾂ施設</t>
  </si>
  <si>
    <t>定員数</t>
  </si>
  <si>
    <t>…</t>
  </si>
  <si>
    <t>映画館</t>
  </si>
  <si>
    <t>その他の興業場</t>
  </si>
  <si>
    <t>仮設の興業場</t>
  </si>
  <si>
    <t xml:space="preserve"> </t>
  </si>
  <si>
    <t>-</t>
  </si>
  <si>
    <t>ﾎﾃﾙ営業</t>
  </si>
  <si>
    <t>客室数</t>
  </si>
  <si>
    <t>旅館営業</t>
  </si>
  <si>
    <t>簡易宿泊所営業</t>
  </si>
  <si>
    <t>墓地</t>
  </si>
  <si>
    <t>火葬場</t>
  </si>
  <si>
    <t>資料　福祉保健部衛生薬務課</t>
  </si>
  <si>
    <t>11年度</t>
  </si>
  <si>
    <t>-</t>
  </si>
  <si>
    <t>-</t>
  </si>
  <si>
    <t>インフルエンザ</t>
  </si>
  <si>
    <t>〃</t>
  </si>
  <si>
    <t>〃</t>
  </si>
  <si>
    <t>〃</t>
  </si>
  <si>
    <t>〃</t>
  </si>
  <si>
    <t>〃</t>
  </si>
  <si>
    <t>〃</t>
  </si>
  <si>
    <t>ヘルパンギーナ</t>
  </si>
  <si>
    <t>〃</t>
  </si>
  <si>
    <t>〃</t>
  </si>
  <si>
    <t>〃</t>
  </si>
  <si>
    <t>〃</t>
  </si>
  <si>
    <t>〃</t>
  </si>
  <si>
    <t xml:space="preserve"> </t>
  </si>
  <si>
    <t>（注）平成７年から、死因分類が新基準になった。                   資料　福祉保健部医務課　「人口動態調査」</t>
  </si>
  <si>
    <t>　…：定点が存在しない。　　</t>
  </si>
  <si>
    <r>
      <t>９　定点把握対象の感染症</t>
    </r>
    <r>
      <rPr>
        <sz val="11"/>
        <rFont val="ＭＳ Ｐ明朝"/>
        <family val="1"/>
      </rPr>
      <t>（平成１6年）</t>
    </r>
  </si>
  <si>
    <r>
      <t>１　病院数</t>
    </r>
    <r>
      <rPr>
        <sz val="11"/>
        <rFont val="ＭＳ Ｐ明朝"/>
        <family val="1"/>
      </rPr>
      <t>（平成１2～１6年　１０月１日現在）</t>
    </r>
  </si>
  <si>
    <t>平成12年</t>
  </si>
  <si>
    <r>
      <t>２　保健所事業状況</t>
    </r>
    <r>
      <rPr>
        <sz val="11"/>
        <rFont val="ＭＳ Ｐ明朝"/>
        <family val="1"/>
      </rPr>
      <t>（平成１２～１６年）</t>
    </r>
  </si>
  <si>
    <t>16年</t>
  </si>
  <si>
    <r>
      <t>３　医療施設病床数</t>
    </r>
    <r>
      <rPr>
        <sz val="11"/>
        <rFont val="ＭＳ Ｐ明朝"/>
        <family val="1"/>
      </rPr>
      <t>（平成１2～１6年　９月末現在）</t>
    </r>
  </si>
  <si>
    <t>甲斐市</t>
  </si>
  <si>
    <r>
      <t>４　医療従事者および医薬業者数</t>
    </r>
    <r>
      <rPr>
        <sz val="11"/>
        <rFont val="ＭＳ Ｐ明朝"/>
        <family val="1"/>
      </rPr>
      <t>（平成１２～１６年）</t>
    </r>
  </si>
  <si>
    <r>
      <t>５　生活衛生施設</t>
    </r>
    <r>
      <rPr>
        <sz val="11"/>
        <rFont val="ＭＳ Ｐ明朝"/>
        <family val="1"/>
      </rPr>
      <t>（平成１２年～１６年度）</t>
    </r>
  </si>
  <si>
    <t>１６年度</t>
  </si>
  <si>
    <r>
      <t>６ 　公害の苦情・解決状況</t>
    </r>
    <r>
      <rPr>
        <sz val="11"/>
        <rFont val="ＭＳ Ｐ明朝"/>
        <family val="1"/>
      </rPr>
      <t>（平成1２～1６年度）</t>
    </r>
  </si>
  <si>
    <t>笛吹市</t>
  </si>
  <si>
    <t>北杜市</t>
  </si>
  <si>
    <t>上野原市</t>
  </si>
  <si>
    <t>1６年度</t>
  </si>
  <si>
    <r>
      <t>８　全数把握対象の感染症</t>
    </r>
    <r>
      <rPr>
        <sz val="11"/>
        <rFont val="ＭＳ Ｐ明朝"/>
        <family val="1"/>
      </rPr>
      <t>（平成１６年）</t>
    </r>
  </si>
  <si>
    <r>
      <t>１０　死因別死亡者数</t>
    </r>
    <r>
      <rPr>
        <sz val="11"/>
        <rFont val="ＭＳ Ｐ明朝"/>
        <family val="1"/>
      </rPr>
      <t>（平成1６年）</t>
    </r>
  </si>
  <si>
    <r>
      <t>７　地方病（日本住血吸虫病）血中抗体価陽性者数</t>
    </r>
    <r>
      <rPr>
        <sz val="11"/>
        <rFont val="ＭＳ Ｐ明朝"/>
        <family val="1"/>
      </rPr>
      <t>（平成６～平成１６年度）</t>
    </r>
  </si>
  <si>
    <t>１２年度</t>
  </si>
  <si>
    <t>１３年度</t>
  </si>
  <si>
    <t>１４年度</t>
  </si>
  <si>
    <t>資料</t>
  </si>
  <si>
    <t xml:space="preserve"> </t>
  </si>
  <si>
    <t>ヒト免疫不全ウイルス［ＨＩＶ］病</t>
  </si>
  <si>
    <t>脊髄性筋萎縮症及び関連症候群</t>
  </si>
  <si>
    <t>-</t>
  </si>
  <si>
    <t>-</t>
  </si>
  <si>
    <t>糸球体疾患及び賢尿細管間質性疾患</t>
  </si>
  <si>
    <t>-</t>
  </si>
  <si>
    <t>妊娠期間及び胎児発生に関連する障害</t>
  </si>
  <si>
    <t>周産期に特異的な呼吸障害及び心血管障害</t>
  </si>
  <si>
    <t>種別</t>
  </si>
  <si>
    <t>環境衛生指導延施設数</t>
  </si>
  <si>
    <t>結核予防</t>
  </si>
  <si>
    <t>ﾂﾍﾞﾙｸﾘﾝ注射数</t>
  </si>
  <si>
    <t>ＢＣＧ接種者数</t>
  </si>
  <si>
    <t>間接撮影者数</t>
  </si>
  <si>
    <t>直接撮影者数</t>
  </si>
  <si>
    <t>母子保健指導延人員</t>
  </si>
  <si>
    <t>療育指導延人員</t>
  </si>
  <si>
    <t>歯科健康診断受診延人員</t>
  </si>
  <si>
    <t>栄養改善指導延人員</t>
  </si>
  <si>
    <t>給食施設指導延個所数</t>
  </si>
  <si>
    <t>医療社会事業取扱実数</t>
  </si>
  <si>
    <t>細菌血清学的検査検体数</t>
  </si>
  <si>
    <t>臨床検査体数</t>
  </si>
  <si>
    <t>バンコマイシン耐性黄色ブドウ球菌感染症</t>
  </si>
  <si>
    <t>バンコマイシン耐性腸球菌感染症</t>
  </si>
  <si>
    <t>…</t>
  </si>
  <si>
    <t>…</t>
  </si>
  <si>
    <t>-</t>
  </si>
  <si>
    <t>-</t>
  </si>
  <si>
    <t>…</t>
  </si>
  <si>
    <t>（注）　平成１１年、１３年、１５年の医師、歯科医師、薬剤師、保健師、助産師、看護師、准看護師については、</t>
  </si>
  <si>
    <t>調査が行われていない。</t>
  </si>
  <si>
    <t>　（注）　昭和５３年度以降虫卵陽性者は発見されていない。</t>
  </si>
  <si>
    <t>　（注）　「医療社会事業取扱実数」の調査については平成９年から廃止された。</t>
  </si>
  <si>
    <t>-</t>
  </si>
  <si>
    <t>4,612(185)</t>
  </si>
  <si>
    <t>2,286(110)</t>
  </si>
  <si>
    <t>…</t>
  </si>
  <si>
    <t>5,115(200)</t>
  </si>
  <si>
    <t>2,408(116)</t>
  </si>
  <si>
    <t>2,543(89)</t>
  </si>
  <si>
    <t>908(59)</t>
  </si>
  <si>
    <t>640(43)</t>
  </si>
  <si>
    <t>379(21)</t>
  </si>
  <si>
    <t>-</t>
  </si>
  <si>
    <t>349(15)</t>
  </si>
  <si>
    <t>178(2)</t>
  </si>
  <si>
    <t>306(4)</t>
  </si>
  <si>
    <t>131(2)</t>
  </si>
  <si>
    <t>301(17)</t>
  </si>
  <si>
    <t>143(5)</t>
  </si>
  <si>
    <t>470(41)</t>
  </si>
  <si>
    <t>240(11)</t>
  </si>
  <si>
    <t>421(11)</t>
  </si>
  <si>
    <t>168(12)</t>
  </si>
  <si>
    <t>325(17)</t>
  </si>
  <si>
    <t>233(22)</t>
  </si>
  <si>
    <t>-</t>
  </si>
  <si>
    <t>5,355(237)</t>
  </si>
  <si>
    <t>2,380(134)</t>
  </si>
  <si>
    <t>資料　　福祉保健部医務課、衛生薬務課</t>
  </si>
  <si>
    <t>-</t>
  </si>
  <si>
    <t>-</t>
  </si>
  <si>
    <t>資料  福祉保健部健康増進課　「感染症発生動向調査事業報告書」</t>
  </si>
  <si>
    <t>ペスト</t>
  </si>
  <si>
    <t>-</t>
  </si>
  <si>
    <t>-</t>
  </si>
  <si>
    <t>-</t>
  </si>
  <si>
    <t>-</t>
  </si>
  <si>
    <t>-</t>
  </si>
  <si>
    <t>-</t>
  </si>
  <si>
    <t>平成１８年刊行　統計年鑑&lt;&lt;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</si>
</sst>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;&quot;△ &quot;#,##0"/>
    <numFmt numFmtId="179" formatCode="#,##0.00_);[Red]\(#,##0.00\)"/>
    <numFmt numFmtId="180" formatCode="0.00_);[Red]\(0.00\)"/>
    <numFmt numFmtId="181" formatCode="0.0_ "/>
    <numFmt numFmtId="182" formatCode="0_ "/>
    <numFmt numFmtId="183" formatCode="#,##0_ "/>
    <numFmt numFmtId="184" formatCode="0_);[Red]\(0\)"/>
    <numFmt numFmtId="185" formatCode="#,##0_ ;[Red]\-#,##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6" fillId="0" borderId="0">
      <alignment vertical="center" wrapText="1"/>
      <protection/>
    </xf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6" xfId="0" applyFont="1" applyBorder="1" applyAlignment="1">
      <alignment horizontal="distributed" wrapText="1"/>
    </xf>
    <xf numFmtId="0" fontId="3" fillId="0" borderId="7" xfId="0" applyFont="1" applyBorder="1" applyAlignment="1">
      <alignment horizontal="distributed" wrapText="1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38" fontId="3" fillId="0" borderId="0" xfId="17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38" fontId="6" fillId="0" borderId="0" xfId="17" applyFont="1" applyBorder="1" applyAlignment="1">
      <alignment horizontal="right"/>
    </xf>
    <xf numFmtId="38" fontId="6" fillId="0" borderId="8" xfId="17" applyFont="1" applyBorder="1" applyAlignment="1">
      <alignment horizontal="right"/>
    </xf>
    <xf numFmtId="38" fontId="6" fillId="0" borderId="9" xfId="17" applyFont="1" applyBorder="1" applyAlignment="1">
      <alignment horizontal="right"/>
    </xf>
    <xf numFmtId="38" fontId="6" fillId="0" borderId="10" xfId="17" applyFont="1" applyBorder="1" applyAlignment="1">
      <alignment horizontal="right"/>
    </xf>
    <xf numFmtId="0" fontId="6" fillId="0" borderId="3" xfId="0" applyFont="1" applyBorder="1" applyAlignment="1">
      <alignment horizontal="distributed" vertical="center" wrapText="1"/>
    </xf>
    <xf numFmtId="38" fontId="6" fillId="0" borderId="0" xfId="17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distributed" vertical="center" wrapText="1"/>
    </xf>
    <xf numFmtId="38" fontId="6" fillId="0" borderId="10" xfId="17" applyFont="1" applyBorder="1" applyAlignment="1">
      <alignment horizontal="right" vertical="center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distributed" shrinkToFit="1"/>
    </xf>
    <xf numFmtId="0" fontId="6" fillId="0" borderId="3" xfId="0" applyFont="1" applyBorder="1" applyAlignment="1">
      <alignment vertical="center"/>
    </xf>
    <xf numFmtId="177" fontId="6" fillId="0" borderId="11" xfId="17" applyNumberFormat="1" applyFont="1" applyBorder="1" applyAlignment="1">
      <alignment horizontal="right" vertical="center"/>
    </xf>
    <xf numFmtId="177" fontId="6" fillId="0" borderId="0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 vertical="center"/>
    </xf>
    <xf numFmtId="176" fontId="6" fillId="0" borderId="0" xfId="17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 horizontal="distributed" shrinkToFit="1"/>
    </xf>
    <xf numFmtId="49" fontId="6" fillId="0" borderId="0" xfId="17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38" fontId="6" fillId="0" borderId="0" xfId="17" applyFont="1" applyBorder="1" applyAlignment="1">
      <alignment/>
    </xf>
    <xf numFmtId="183" fontId="3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6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38" fontId="6" fillId="0" borderId="8" xfId="17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1" fontId="3" fillId="0" borderId="8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41" fontId="3" fillId="0" borderId="8" xfId="21" applyNumberFormat="1" applyFont="1" applyBorder="1" applyAlignment="1">
      <alignment horizontal="right" vertical="center"/>
      <protection/>
    </xf>
    <xf numFmtId="41" fontId="3" fillId="0" borderId="9" xfId="21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7" fontId="8" fillId="0" borderId="0" xfId="17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11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183" fontId="8" fillId="0" borderId="10" xfId="0" applyNumberFormat="1" applyFont="1" applyBorder="1" applyAlignment="1">
      <alignment horizontal="right" vertical="center"/>
    </xf>
    <xf numFmtId="182" fontId="8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79" fontId="8" fillId="0" borderId="11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shrinkToFit="1"/>
    </xf>
    <xf numFmtId="41" fontId="6" fillId="0" borderId="18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3" fontId="6" fillId="0" borderId="11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/>
    </xf>
    <xf numFmtId="177" fontId="8" fillId="0" borderId="11" xfId="17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7" fontId="6" fillId="0" borderId="10" xfId="17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8" fontId="8" fillId="0" borderId="0" xfId="0" applyNumberFormat="1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0" fontId="2" fillId="0" borderId="2" xfId="0" applyFont="1" applyBorder="1" applyAlignment="1">
      <alignment horizontal="distributed" vertical="center" wrapText="1"/>
    </xf>
    <xf numFmtId="38" fontId="8" fillId="0" borderId="0" xfId="17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8" fontId="6" fillId="0" borderId="9" xfId="0" applyNumberFormat="1" applyFont="1" applyBorder="1" applyAlignment="1">
      <alignment horizontal="right"/>
    </xf>
    <xf numFmtId="38" fontId="6" fillId="0" borderId="10" xfId="0" applyNumberFormat="1" applyFont="1" applyBorder="1" applyAlignment="1">
      <alignment horizontal="right"/>
    </xf>
    <xf numFmtId="182" fontId="6" fillId="0" borderId="3" xfId="0" applyNumberFormat="1" applyFont="1" applyBorder="1" applyAlignment="1">
      <alignment horizontal="center" vertical="center"/>
    </xf>
    <xf numFmtId="182" fontId="6" fillId="0" borderId="3" xfId="0" applyNumberFormat="1" applyFont="1" applyBorder="1" applyAlignment="1">
      <alignment horizontal="center"/>
    </xf>
    <xf numFmtId="182" fontId="8" fillId="0" borderId="3" xfId="0" applyNumberFormat="1" applyFont="1" applyBorder="1" applyAlignment="1">
      <alignment horizontal="center"/>
    </xf>
    <xf numFmtId="0" fontId="8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6" fillId="0" borderId="3" xfId="17" applyFont="1" applyFill="1" applyBorder="1" applyAlignment="1">
      <alignment horizontal="distributed" vertical="center"/>
    </xf>
    <xf numFmtId="38" fontId="6" fillId="0" borderId="4" xfId="17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8" xfId="17" applyNumberFormat="1" applyFont="1" applyFill="1" applyBorder="1" applyAlignment="1">
      <alignment vertical="center"/>
    </xf>
    <xf numFmtId="0" fontId="8" fillId="0" borderId="0" xfId="17" applyNumberFormat="1" applyFont="1" applyFill="1" applyBorder="1" applyAlignment="1">
      <alignment vertical="center"/>
    </xf>
    <xf numFmtId="185" fontId="8" fillId="0" borderId="0" xfId="17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177" fontId="6" fillId="0" borderId="8" xfId="17" applyNumberFormat="1" applyFont="1" applyFill="1" applyBorder="1" applyAlignment="1">
      <alignment vertical="center"/>
    </xf>
    <xf numFmtId="177" fontId="8" fillId="0" borderId="0" xfId="17" applyNumberFormat="1" applyFont="1" applyFill="1" applyBorder="1" applyAlignment="1">
      <alignment vertical="center"/>
    </xf>
    <xf numFmtId="177" fontId="6" fillId="0" borderId="9" xfId="17" applyNumberFormat="1" applyFont="1" applyFill="1" applyBorder="1" applyAlignment="1">
      <alignment vertical="center"/>
    </xf>
    <xf numFmtId="177" fontId="8" fillId="0" borderId="10" xfId="17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shrinkToFit="1"/>
    </xf>
    <xf numFmtId="183" fontId="3" fillId="0" borderId="6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83" fontId="3" fillId="0" borderId="6" xfId="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>
      <alignment horizontal="center" vertical="center" shrinkToFit="1"/>
    </xf>
    <xf numFmtId="183" fontId="3" fillId="0" borderId="19" xfId="0" applyNumberFormat="1" applyFont="1" applyBorder="1" applyAlignment="1">
      <alignment horizontal="center" vertical="center" shrinkToFit="1"/>
    </xf>
    <xf numFmtId="179" fontId="3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38" fontId="6" fillId="0" borderId="11" xfId="17" applyFont="1" applyFill="1" applyBorder="1" applyAlignment="1">
      <alignment/>
    </xf>
    <xf numFmtId="0" fontId="3" fillId="0" borderId="19" xfId="0" applyFont="1" applyBorder="1" applyAlignment="1">
      <alignment horizontal="distributed" wrapText="1"/>
    </xf>
    <xf numFmtId="0" fontId="4" fillId="0" borderId="0" xfId="0" applyFont="1" applyAlignment="1">
      <alignment horizontal="right"/>
    </xf>
    <xf numFmtId="0" fontId="9" fillId="0" borderId="0" xfId="16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/>
    </xf>
    <xf numFmtId="0" fontId="3" fillId="0" borderId="22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179" fontId="3" fillId="0" borderId="5" xfId="0" applyNumberFormat="1" applyFont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distributed" vertical="center"/>
    </xf>
    <xf numFmtId="179" fontId="2" fillId="0" borderId="5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5" xfId="0" applyNumberFormat="1" applyFont="1" applyBorder="1" applyAlignment="1">
      <alignment horizontal="distributed" vertical="center" shrinkToFit="1"/>
    </xf>
    <xf numFmtId="179" fontId="3" fillId="0" borderId="1" xfId="0" applyNumberFormat="1" applyFont="1" applyBorder="1" applyAlignment="1">
      <alignment horizontal="distributed" vertical="center" shrinkToFit="1"/>
    </xf>
    <xf numFmtId="179" fontId="3" fillId="0" borderId="2" xfId="0" applyNumberFormat="1" applyFont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8" width="10.375" style="2" customWidth="1"/>
    <col min="9" max="9" width="9.00390625" style="2" customWidth="1"/>
    <col min="10" max="10" width="13.50390625" style="2" customWidth="1"/>
    <col min="11" max="15" width="9.00390625" style="2" customWidth="1"/>
    <col min="16" max="16" width="10.375" style="2" customWidth="1"/>
    <col min="17" max="17" width="10.125" style="2" customWidth="1"/>
    <col min="18" max="16384" width="9.00390625" style="2" customWidth="1"/>
  </cols>
  <sheetData>
    <row r="1" ht="18" customHeight="1">
      <c r="A1" s="190" t="s">
        <v>408</v>
      </c>
    </row>
    <row r="2" ht="28.5">
      <c r="A2" s="21" t="s">
        <v>185</v>
      </c>
    </row>
    <row r="3" ht="18" customHeight="1" thickBot="1">
      <c r="A3" s="1" t="s">
        <v>315</v>
      </c>
    </row>
    <row r="4" spans="1:8" ht="19.5" customHeight="1" thickTop="1">
      <c r="A4" s="191" t="s">
        <v>186</v>
      </c>
      <c r="B4" s="195" t="s">
        <v>187</v>
      </c>
      <c r="C4" s="197"/>
      <c r="D4" s="197"/>
      <c r="E4" s="197"/>
      <c r="F4" s="191"/>
      <c r="G4" s="193" t="s">
        <v>188</v>
      </c>
      <c r="H4" s="195" t="s">
        <v>189</v>
      </c>
    </row>
    <row r="5" spans="1:8" ht="15" customHeight="1">
      <c r="A5" s="192"/>
      <c r="B5" s="188" t="s">
        <v>128</v>
      </c>
      <c r="C5" s="11" t="s">
        <v>190</v>
      </c>
      <c r="D5" s="11" t="s">
        <v>191</v>
      </c>
      <c r="E5" s="11" t="s">
        <v>192</v>
      </c>
      <c r="F5" s="11" t="s">
        <v>140</v>
      </c>
      <c r="G5" s="194"/>
      <c r="H5" s="196"/>
    </row>
    <row r="6" spans="1:8" ht="15" customHeight="1">
      <c r="A6" s="22" t="s">
        <v>316</v>
      </c>
      <c r="B6" s="84">
        <v>60</v>
      </c>
      <c r="C6" s="84">
        <v>9</v>
      </c>
      <c r="D6" s="84" t="s">
        <v>371</v>
      </c>
      <c r="E6" s="84" t="s">
        <v>371</v>
      </c>
      <c r="F6" s="84">
        <v>51</v>
      </c>
      <c r="G6" s="84">
        <v>986</v>
      </c>
      <c r="H6" s="84">
        <v>24</v>
      </c>
    </row>
    <row r="7" spans="1:8" ht="15" customHeight="1">
      <c r="A7" s="145">
        <v>13</v>
      </c>
      <c r="B7" s="84">
        <v>61</v>
      </c>
      <c r="C7" s="84">
        <v>8</v>
      </c>
      <c r="D7" s="84" t="s">
        <v>371</v>
      </c>
      <c r="E7" s="84" t="s">
        <v>371</v>
      </c>
      <c r="F7" s="84">
        <v>53</v>
      </c>
      <c r="G7" s="84">
        <v>946</v>
      </c>
      <c r="H7" s="84">
        <v>20</v>
      </c>
    </row>
    <row r="8" spans="1:8" ht="15" customHeight="1">
      <c r="A8" s="145">
        <v>14</v>
      </c>
      <c r="B8" s="84">
        <v>62</v>
      </c>
      <c r="C8" s="84">
        <v>8</v>
      </c>
      <c r="D8" s="84" t="s">
        <v>371</v>
      </c>
      <c r="E8" s="84" t="s">
        <v>371</v>
      </c>
      <c r="F8" s="84">
        <v>54</v>
      </c>
      <c r="G8" s="84">
        <v>1031</v>
      </c>
      <c r="H8" s="84">
        <v>24</v>
      </c>
    </row>
    <row r="9" spans="1:8" ht="15" customHeight="1">
      <c r="A9" s="146">
        <v>15</v>
      </c>
      <c r="B9" s="84">
        <v>63</v>
      </c>
      <c r="C9" s="84">
        <v>8</v>
      </c>
      <c r="D9" s="84" t="s">
        <v>1</v>
      </c>
      <c r="E9" s="84" t="s">
        <v>1</v>
      </c>
      <c r="F9" s="84">
        <v>55</v>
      </c>
      <c r="G9" s="84">
        <v>1069</v>
      </c>
      <c r="H9" s="84">
        <v>27</v>
      </c>
    </row>
    <row r="10" spans="1:8" s="1" customFormat="1" ht="15" customHeight="1">
      <c r="A10" s="147">
        <v>16</v>
      </c>
      <c r="B10" s="137">
        <v>63</v>
      </c>
      <c r="C10" s="137">
        <v>8</v>
      </c>
      <c r="D10" s="84" t="s">
        <v>1</v>
      </c>
      <c r="E10" s="84" t="s">
        <v>1</v>
      </c>
      <c r="F10" s="137">
        <v>55</v>
      </c>
      <c r="G10" s="137">
        <v>1054</v>
      </c>
      <c r="H10" s="137">
        <v>27</v>
      </c>
    </row>
    <row r="11" spans="1:8" ht="15" customHeight="1">
      <c r="A11" s="15"/>
      <c r="B11" s="24"/>
      <c r="C11" s="23"/>
      <c r="D11" s="23"/>
      <c r="E11" s="23"/>
      <c r="F11" s="23"/>
      <c r="G11" s="23"/>
      <c r="H11" s="23"/>
    </row>
    <row r="12" spans="1:8" ht="15" customHeight="1">
      <c r="A12" s="15" t="s">
        <v>193</v>
      </c>
      <c r="B12" s="24">
        <v>3</v>
      </c>
      <c r="C12" s="84" t="s">
        <v>1</v>
      </c>
      <c r="D12" s="84" t="s">
        <v>1</v>
      </c>
      <c r="E12" s="84" t="s">
        <v>1</v>
      </c>
      <c r="F12" s="23">
        <v>3</v>
      </c>
      <c r="G12" s="23">
        <v>354</v>
      </c>
      <c r="H12" s="23">
        <v>11</v>
      </c>
    </row>
    <row r="13" spans="1:8" ht="15" customHeight="1">
      <c r="A13" s="15" t="s">
        <v>194</v>
      </c>
      <c r="B13" s="24">
        <v>3</v>
      </c>
      <c r="C13" s="23">
        <v>1</v>
      </c>
      <c r="D13" s="84" t="s">
        <v>1</v>
      </c>
      <c r="E13" s="84" t="s">
        <v>1</v>
      </c>
      <c r="F13" s="23">
        <v>2</v>
      </c>
      <c r="G13" s="23">
        <v>104</v>
      </c>
      <c r="H13" s="23">
        <v>2</v>
      </c>
    </row>
    <row r="14" spans="1:8" ht="15" customHeight="1">
      <c r="A14" s="27" t="s">
        <v>195</v>
      </c>
      <c r="B14" s="24">
        <v>11</v>
      </c>
      <c r="C14" s="84" t="s">
        <v>1</v>
      </c>
      <c r="D14" s="84" t="s">
        <v>1</v>
      </c>
      <c r="E14" s="84" t="s">
        <v>1</v>
      </c>
      <c r="F14" s="23">
        <v>11</v>
      </c>
      <c r="G14" s="23">
        <v>178</v>
      </c>
      <c r="H14" s="23">
        <v>2</v>
      </c>
    </row>
    <row r="15" spans="1:8" ht="15" customHeight="1">
      <c r="A15" s="27" t="s">
        <v>196</v>
      </c>
      <c r="B15" s="24">
        <v>1</v>
      </c>
      <c r="C15" s="84" t="s">
        <v>1</v>
      </c>
      <c r="D15" s="84" t="s">
        <v>1</v>
      </c>
      <c r="E15" s="84" t="s">
        <v>1</v>
      </c>
      <c r="F15" s="23">
        <v>1</v>
      </c>
      <c r="G15" s="23">
        <v>31</v>
      </c>
      <c r="H15" s="84" t="s">
        <v>1</v>
      </c>
    </row>
    <row r="16" spans="1:8" ht="15" customHeight="1">
      <c r="A16" s="27" t="s">
        <v>197</v>
      </c>
      <c r="B16" s="84" t="s">
        <v>1</v>
      </c>
      <c r="C16" s="84" t="s">
        <v>1</v>
      </c>
      <c r="D16" s="84" t="s">
        <v>1</v>
      </c>
      <c r="E16" s="84" t="s">
        <v>1</v>
      </c>
      <c r="F16" s="84" t="s">
        <v>1</v>
      </c>
      <c r="G16" s="84" t="s">
        <v>1</v>
      </c>
      <c r="H16" s="84" t="s">
        <v>1</v>
      </c>
    </row>
    <row r="17" spans="1:8" ht="15" customHeight="1">
      <c r="A17" s="27" t="s">
        <v>198</v>
      </c>
      <c r="B17" s="24">
        <v>2</v>
      </c>
      <c r="C17" s="84" t="s">
        <v>1</v>
      </c>
      <c r="D17" s="84" t="s">
        <v>1</v>
      </c>
      <c r="E17" s="84" t="s">
        <v>1</v>
      </c>
      <c r="F17" s="23">
        <v>2</v>
      </c>
      <c r="G17" s="23">
        <v>45</v>
      </c>
      <c r="H17" s="84" t="s">
        <v>1</v>
      </c>
    </row>
    <row r="18" spans="1:8" ht="15" customHeight="1">
      <c r="A18" s="27" t="s">
        <v>199</v>
      </c>
      <c r="B18" s="24">
        <v>11</v>
      </c>
      <c r="C18" s="23">
        <v>3</v>
      </c>
      <c r="D18" s="84" t="s">
        <v>1</v>
      </c>
      <c r="E18" s="84" t="s">
        <v>1</v>
      </c>
      <c r="F18" s="23">
        <v>8</v>
      </c>
      <c r="G18" s="23">
        <v>171</v>
      </c>
      <c r="H18" s="23">
        <v>3</v>
      </c>
    </row>
    <row r="19" spans="1:8" ht="15" customHeight="1">
      <c r="A19" s="27" t="s">
        <v>200</v>
      </c>
      <c r="B19" s="24">
        <v>30</v>
      </c>
      <c r="C19" s="23">
        <v>4</v>
      </c>
      <c r="D19" s="84" t="s">
        <v>1</v>
      </c>
      <c r="E19" s="84" t="s">
        <v>1</v>
      </c>
      <c r="F19" s="23">
        <v>26</v>
      </c>
      <c r="G19" s="23">
        <v>162</v>
      </c>
      <c r="H19" s="23">
        <v>9</v>
      </c>
    </row>
    <row r="20" spans="1:8" ht="15" customHeight="1">
      <c r="A20" s="27" t="s">
        <v>201</v>
      </c>
      <c r="B20" s="84" t="s">
        <v>1</v>
      </c>
      <c r="C20" s="84" t="s">
        <v>1</v>
      </c>
      <c r="D20" s="84" t="s">
        <v>1</v>
      </c>
      <c r="E20" s="84" t="s">
        <v>1</v>
      </c>
      <c r="F20" s="84" t="s">
        <v>1</v>
      </c>
      <c r="G20" s="84" t="s">
        <v>1</v>
      </c>
      <c r="H20" s="84" t="s">
        <v>1</v>
      </c>
    </row>
    <row r="21" spans="1:8" ht="15" customHeight="1">
      <c r="A21" s="27" t="s">
        <v>202</v>
      </c>
      <c r="B21" s="24">
        <v>2</v>
      </c>
      <c r="C21" s="84" t="s">
        <v>1</v>
      </c>
      <c r="D21" s="84" t="s">
        <v>1</v>
      </c>
      <c r="E21" s="84" t="s">
        <v>1</v>
      </c>
      <c r="F21" s="23">
        <v>2</v>
      </c>
      <c r="G21" s="23">
        <v>9</v>
      </c>
      <c r="H21" s="84" t="s">
        <v>1</v>
      </c>
    </row>
    <row r="22" spans="1:8" ht="15" customHeight="1">
      <c r="A22" s="30" t="s">
        <v>203</v>
      </c>
      <c r="B22" s="143" t="s">
        <v>1</v>
      </c>
      <c r="C22" s="144" t="s">
        <v>1</v>
      </c>
      <c r="D22" s="144" t="s">
        <v>1</v>
      </c>
      <c r="E22" s="144" t="s">
        <v>1</v>
      </c>
      <c r="F22" s="144" t="s">
        <v>1</v>
      </c>
      <c r="G22" s="144" t="s">
        <v>1</v>
      </c>
      <c r="H22" s="144" t="s">
        <v>1</v>
      </c>
    </row>
    <row r="23" spans="5:8" ht="13.5">
      <c r="E23" s="187"/>
      <c r="F23" s="187" t="s">
        <v>120</v>
      </c>
      <c r="G23" s="187"/>
      <c r="H23" s="187"/>
    </row>
    <row r="24" ht="13.5">
      <c r="E24" s="8"/>
    </row>
  </sheetData>
  <mergeCells count="4">
    <mergeCell ref="A4:A5"/>
    <mergeCell ref="G4:G5"/>
    <mergeCell ref="H4:H5"/>
    <mergeCell ref="B4:F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94" r:id="rId2"/>
  <headerFooter alignWithMargins="0">
    <oddFooter>&amp;C&amp;"ＭＳ Ｐ明朝,標準"&amp;10-　&amp;P　-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5.75390625" style="2" customWidth="1"/>
    <col min="2" max="2" width="12.50390625" style="2" customWidth="1"/>
    <col min="3" max="16384" width="9.00390625" style="2" customWidth="1"/>
  </cols>
  <sheetData>
    <row r="1" ht="18" customHeight="1">
      <c r="A1" s="190" t="s">
        <v>408</v>
      </c>
    </row>
    <row r="2" ht="18" customHeight="1" thickBot="1">
      <c r="A2" s="1" t="s">
        <v>330</v>
      </c>
    </row>
    <row r="3" spans="1:2" ht="15" customHeight="1" thickTop="1">
      <c r="A3" s="3" t="s">
        <v>208</v>
      </c>
      <c r="B3" s="4" t="s">
        <v>209</v>
      </c>
    </row>
    <row r="4" spans="1:2" ht="19.5" customHeight="1">
      <c r="A4" s="89" t="s">
        <v>7</v>
      </c>
      <c r="B4" s="90">
        <v>7842</v>
      </c>
    </row>
    <row r="5" spans="1:2" ht="13.5">
      <c r="A5" s="5"/>
      <c r="B5" s="91"/>
    </row>
    <row r="6" spans="1:2" ht="12.75" customHeight="1">
      <c r="A6" s="5" t="s">
        <v>8</v>
      </c>
      <c r="B6" s="92">
        <v>14</v>
      </c>
    </row>
    <row r="7" spans="1:2" ht="12.75" customHeight="1">
      <c r="A7" s="5" t="s">
        <v>9</v>
      </c>
      <c r="B7" s="92">
        <v>7</v>
      </c>
    </row>
    <row r="8" spans="1:2" ht="12.75" customHeight="1">
      <c r="A8" s="5" t="s">
        <v>10</v>
      </c>
      <c r="B8" s="92">
        <v>62</v>
      </c>
    </row>
    <row r="9" spans="1:2" ht="12.75" customHeight="1">
      <c r="A9" s="5" t="s">
        <v>11</v>
      </c>
      <c r="B9" s="92">
        <v>57</v>
      </c>
    </row>
    <row r="10" spans="1:2" ht="12.75" customHeight="1">
      <c r="A10" s="109" t="s">
        <v>337</v>
      </c>
      <c r="B10" s="92" t="s">
        <v>287</v>
      </c>
    </row>
    <row r="11" spans="1:2" ht="12.75" customHeight="1">
      <c r="A11" s="5" t="s">
        <v>12</v>
      </c>
      <c r="B11" s="92">
        <v>28</v>
      </c>
    </row>
    <row r="12" spans="1:2" ht="12.75" customHeight="1">
      <c r="A12" s="5" t="s">
        <v>13</v>
      </c>
      <c r="B12" s="92">
        <v>2290</v>
      </c>
    </row>
    <row r="13" spans="1:2" ht="12.75" customHeight="1">
      <c r="A13" s="5" t="s">
        <v>14</v>
      </c>
      <c r="B13" s="92">
        <v>70</v>
      </c>
    </row>
    <row r="14" spans="1:2" ht="12.75" customHeight="1">
      <c r="A14" s="5" t="s">
        <v>15</v>
      </c>
      <c r="B14" s="92">
        <v>18</v>
      </c>
    </row>
    <row r="15" spans="1:2" ht="12.75" customHeight="1">
      <c r="A15" s="6" t="s">
        <v>16</v>
      </c>
      <c r="B15" s="92">
        <v>18</v>
      </c>
    </row>
    <row r="16" spans="1:2" ht="12.75" customHeight="1">
      <c r="A16" s="5" t="s">
        <v>17</v>
      </c>
      <c r="B16" s="92">
        <v>92</v>
      </c>
    </row>
    <row r="17" spans="1:2" ht="12.75" customHeight="1">
      <c r="A17" s="5" t="s">
        <v>18</v>
      </c>
      <c r="B17" s="92">
        <v>42</v>
      </c>
    </row>
    <row r="18" spans="1:2" ht="12.75" customHeight="1">
      <c r="A18" s="5" t="s">
        <v>19</v>
      </c>
      <c r="B18" s="92">
        <v>34</v>
      </c>
    </row>
    <row r="19" spans="1:2" ht="12.75" customHeight="1">
      <c r="A19" s="5" t="s">
        <v>20</v>
      </c>
      <c r="B19" s="92">
        <v>7</v>
      </c>
    </row>
    <row r="20" spans="1:2" ht="12.75" customHeight="1">
      <c r="A20" s="5" t="s">
        <v>21</v>
      </c>
      <c r="B20" s="92" t="s">
        <v>287</v>
      </c>
    </row>
    <row r="21" spans="1:2" ht="12.75" customHeight="1">
      <c r="A21" s="109" t="s">
        <v>338</v>
      </c>
      <c r="B21" s="92">
        <v>12</v>
      </c>
    </row>
    <row r="22" spans="1:2" ht="12.75" customHeight="1">
      <c r="A22" s="5" t="s">
        <v>22</v>
      </c>
      <c r="B22" s="92">
        <v>28</v>
      </c>
    </row>
    <row r="23" spans="1:2" ht="12.75" customHeight="1">
      <c r="A23" s="5" t="s">
        <v>23</v>
      </c>
      <c r="B23" s="92">
        <v>11</v>
      </c>
    </row>
    <row r="24" spans="1:2" ht="12.75" customHeight="1">
      <c r="A24" s="5" t="s">
        <v>24</v>
      </c>
      <c r="B24" s="92">
        <v>50</v>
      </c>
    </row>
    <row r="25" spans="1:2" ht="12.75" customHeight="1">
      <c r="A25" s="5" t="s">
        <v>210</v>
      </c>
      <c r="B25" s="92" t="s">
        <v>339</v>
      </c>
    </row>
    <row r="26" spans="1:2" ht="12.75" customHeight="1">
      <c r="A26" s="5" t="s">
        <v>211</v>
      </c>
      <c r="B26" s="92" t="s">
        <v>340</v>
      </c>
    </row>
    <row r="27" spans="1:2" ht="12.75" customHeight="1">
      <c r="A27" s="5" t="s">
        <v>25</v>
      </c>
      <c r="B27" s="92">
        <v>39</v>
      </c>
    </row>
    <row r="28" spans="1:2" ht="12.75" customHeight="1">
      <c r="A28" s="5" t="s">
        <v>26</v>
      </c>
      <c r="B28" s="92">
        <v>1228</v>
      </c>
    </row>
    <row r="29" spans="1:2" ht="12.75" customHeight="1">
      <c r="A29" s="5" t="s">
        <v>27</v>
      </c>
      <c r="B29" s="92">
        <v>1001</v>
      </c>
    </row>
    <row r="30" spans="1:2" ht="12.75" customHeight="1">
      <c r="A30" s="5" t="s">
        <v>28</v>
      </c>
      <c r="B30" s="92">
        <v>86</v>
      </c>
    </row>
    <row r="31" spans="1:2" ht="12.75" customHeight="1">
      <c r="A31" s="5" t="s">
        <v>29</v>
      </c>
      <c r="B31" s="92">
        <v>46</v>
      </c>
    </row>
    <row r="32" spans="1:2" ht="12.75" customHeight="1">
      <c r="A32" s="5" t="s">
        <v>30</v>
      </c>
      <c r="B32" s="92">
        <v>4</v>
      </c>
    </row>
    <row r="33" spans="1:2" ht="12.75" customHeight="1">
      <c r="A33" s="5" t="s">
        <v>31</v>
      </c>
      <c r="B33" s="92">
        <v>679</v>
      </c>
    </row>
    <row r="34" spans="1:2" ht="12.75" customHeight="1">
      <c r="A34" s="5" t="s">
        <v>32</v>
      </c>
      <c r="B34" s="92">
        <v>11</v>
      </c>
    </row>
    <row r="35" spans="1:2" ht="12.75" customHeight="1">
      <c r="A35" s="5" t="s">
        <v>33</v>
      </c>
      <c r="B35" s="92">
        <v>120</v>
      </c>
    </row>
    <row r="36" spans="1:2" ht="12.75" customHeight="1">
      <c r="A36" s="5" t="s">
        <v>34</v>
      </c>
      <c r="B36" s="92">
        <v>28</v>
      </c>
    </row>
    <row r="37" spans="1:2" ht="12.75" customHeight="1">
      <c r="A37" s="5" t="s">
        <v>35</v>
      </c>
      <c r="B37" s="92">
        <v>313</v>
      </c>
    </row>
    <row r="38" spans="1:2" ht="12.75" customHeight="1">
      <c r="A38" s="5" t="s">
        <v>36</v>
      </c>
      <c r="B38" s="92">
        <v>25</v>
      </c>
    </row>
    <row r="39" spans="1:2" ht="12.75" customHeight="1">
      <c r="A39" s="5" t="s">
        <v>37</v>
      </c>
      <c r="B39" s="92">
        <v>39</v>
      </c>
    </row>
    <row r="40" spans="1:2" ht="12.75" customHeight="1">
      <c r="A40" s="5" t="s">
        <v>38</v>
      </c>
      <c r="B40" s="92">
        <v>124</v>
      </c>
    </row>
    <row r="41" spans="1:2" ht="12.75" customHeight="1">
      <c r="A41" s="5" t="s">
        <v>39</v>
      </c>
      <c r="B41" s="92">
        <v>114</v>
      </c>
    </row>
    <row r="42" spans="1:2" ht="12.75" customHeight="1">
      <c r="A42" s="5" t="s">
        <v>212</v>
      </c>
      <c r="B42" s="92">
        <v>12</v>
      </c>
    </row>
    <row r="43" spans="1:2" ht="12.75" customHeight="1">
      <c r="A43" s="5" t="s">
        <v>213</v>
      </c>
      <c r="B43" s="92">
        <v>44</v>
      </c>
    </row>
    <row r="44" spans="1:2" ht="12.75" customHeight="1">
      <c r="A44" s="109" t="s">
        <v>341</v>
      </c>
      <c r="B44" s="92">
        <v>18</v>
      </c>
    </row>
    <row r="45" spans="1:2" ht="12.75" customHeight="1">
      <c r="A45" s="5" t="s">
        <v>40</v>
      </c>
      <c r="B45" s="92">
        <v>153</v>
      </c>
    </row>
    <row r="46" spans="1:2" ht="12.75" customHeight="1">
      <c r="A46" s="5" t="s">
        <v>41</v>
      </c>
      <c r="B46" s="92">
        <v>21</v>
      </c>
    </row>
    <row r="47" spans="1:2" ht="12.75" customHeight="1">
      <c r="A47" s="5" t="s">
        <v>214</v>
      </c>
      <c r="B47" s="92" t="s">
        <v>342</v>
      </c>
    </row>
    <row r="48" spans="1:2" ht="12.75" customHeight="1">
      <c r="A48" s="109" t="s">
        <v>343</v>
      </c>
      <c r="B48" s="92" t="s">
        <v>342</v>
      </c>
    </row>
    <row r="49" spans="1:2" ht="12.75" customHeight="1">
      <c r="A49" s="5" t="s">
        <v>42</v>
      </c>
      <c r="B49" s="92" t="s">
        <v>342</v>
      </c>
    </row>
    <row r="50" spans="1:2" ht="12.75" customHeight="1">
      <c r="A50" s="109" t="s">
        <v>344</v>
      </c>
      <c r="B50" s="92">
        <v>2</v>
      </c>
    </row>
    <row r="51" spans="1:2" ht="12.75" customHeight="1">
      <c r="A51" s="5" t="s">
        <v>43</v>
      </c>
      <c r="B51" s="92" t="s">
        <v>342</v>
      </c>
    </row>
    <row r="52" spans="1:2" ht="12.75" customHeight="1">
      <c r="A52" s="5" t="s">
        <v>44</v>
      </c>
      <c r="B52" s="92">
        <v>2</v>
      </c>
    </row>
    <row r="53" spans="1:2" ht="12.75" customHeight="1">
      <c r="A53" s="5" t="s">
        <v>45</v>
      </c>
      <c r="B53" s="92">
        <v>1</v>
      </c>
    </row>
    <row r="54" spans="1:2" ht="12.75" customHeight="1">
      <c r="A54" s="5" t="s">
        <v>46</v>
      </c>
      <c r="B54" s="92">
        <v>1</v>
      </c>
    </row>
    <row r="55" spans="1:2" ht="12.75" customHeight="1">
      <c r="A55" s="5" t="s">
        <v>47</v>
      </c>
      <c r="B55" s="92">
        <v>8</v>
      </c>
    </row>
    <row r="56" spans="1:2" ht="12.75" customHeight="1">
      <c r="A56" s="5" t="s">
        <v>48</v>
      </c>
      <c r="B56" s="92">
        <v>1</v>
      </c>
    </row>
    <row r="57" spans="1:2" ht="12.75" customHeight="1">
      <c r="A57" s="5" t="s">
        <v>49</v>
      </c>
      <c r="B57" s="92">
        <v>5</v>
      </c>
    </row>
    <row r="58" spans="1:2" ht="12.75" customHeight="1">
      <c r="A58" s="5" t="s">
        <v>50</v>
      </c>
      <c r="B58" s="92">
        <v>1</v>
      </c>
    </row>
    <row r="59" spans="1:2" ht="12.75" customHeight="1">
      <c r="A59" s="5" t="s">
        <v>51</v>
      </c>
      <c r="B59" s="92">
        <v>279</v>
      </c>
    </row>
    <row r="60" spans="1:2" ht="12.75" customHeight="1">
      <c r="A60" s="5" t="s">
        <v>52</v>
      </c>
      <c r="B60" s="92">
        <v>3</v>
      </c>
    </row>
    <row r="61" spans="1:2" ht="12.75" customHeight="1">
      <c r="A61" s="6" t="s">
        <v>53</v>
      </c>
      <c r="B61" s="92">
        <v>44</v>
      </c>
    </row>
    <row r="62" spans="1:2" ht="12.75" customHeight="1">
      <c r="A62" s="5" t="s">
        <v>54</v>
      </c>
      <c r="B62" s="92">
        <v>314</v>
      </c>
    </row>
    <row r="63" spans="1:2" ht="12.75" customHeight="1">
      <c r="A63" s="5" t="s">
        <v>55</v>
      </c>
      <c r="B63" s="92">
        <v>215</v>
      </c>
    </row>
    <row r="64" spans="1:2" ht="13.5">
      <c r="A64" s="5" t="s">
        <v>56</v>
      </c>
      <c r="B64" s="92">
        <v>2</v>
      </c>
    </row>
    <row r="65" spans="1:2" ht="13.5">
      <c r="A65" s="7" t="s">
        <v>57</v>
      </c>
      <c r="B65" s="93">
        <v>19</v>
      </c>
    </row>
    <row r="66" ht="13.5">
      <c r="A66" s="47" t="s">
        <v>312</v>
      </c>
    </row>
  </sheetData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60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3.5"/>
  <cols>
    <col min="1" max="1" width="27.25390625" style="2" customWidth="1"/>
    <col min="2" max="5" width="12.625" style="2" customWidth="1"/>
    <col min="6" max="6" width="12.625" style="1" customWidth="1"/>
    <col min="7" max="16384" width="9.00390625" style="2" customWidth="1"/>
  </cols>
  <sheetData>
    <row r="1" ht="18" customHeight="1">
      <c r="A1" s="190" t="s">
        <v>408</v>
      </c>
    </row>
    <row r="2" spans="1:3" ht="18" customHeight="1" thickBot="1">
      <c r="A2" s="52" t="s">
        <v>317</v>
      </c>
      <c r="B2" s="53"/>
      <c r="C2" s="53"/>
    </row>
    <row r="3" spans="1:6" ht="27" customHeight="1" thickTop="1">
      <c r="A3" s="3" t="s">
        <v>345</v>
      </c>
      <c r="B3" s="16" t="s">
        <v>123</v>
      </c>
      <c r="C3" s="4" t="s">
        <v>124</v>
      </c>
      <c r="D3" s="4" t="s">
        <v>125</v>
      </c>
      <c r="E3" s="4" t="s">
        <v>126</v>
      </c>
      <c r="F3" s="139" t="s">
        <v>318</v>
      </c>
    </row>
    <row r="4" spans="1:6" ht="18" customHeight="1">
      <c r="A4" s="27" t="s">
        <v>346</v>
      </c>
      <c r="B4" s="82">
        <v>4724</v>
      </c>
      <c r="C4" s="82">
        <v>4147</v>
      </c>
      <c r="D4" s="82">
        <v>2636</v>
      </c>
      <c r="E4" s="82">
        <v>1649</v>
      </c>
      <c r="F4" s="129">
        <v>2478</v>
      </c>
    </row>
    <row r="5" spans="1:6" ht="18" customHeight="1">
      <c r="A5" s="27" t="s">
        <v>347</v>
      </c>
      <c r="B5" s="82">
        <v>250402</v>
      </c>
      <c r="C5" s="82">
        <v>244202</v>
      </c>
      <c r="D5" s="82">
        <v>184294</v>
      </c>
      <c r="E5" s="82">
        <v>232436</v>
      </c>
      <c r="F5" s="129">
        <v>5018</v>
      </c>
    </row>
    <row r="6" spans="1:6" ht="18" customHeight="1">
      <c r="A6" s="29" t="s">
        <v>348</v>
      </c>
      <c r="B6" s="82">
        <v>36130</v>
      </c>
      <c r="C6" s="82">
        <v>35348</v>
      </c>
      <c r="D6" s="82">
        <v>30270</v>
      </c>
      <c r="E6" s="82">
        <v>7957</v>
      </c>
      <c r="F6" s="129" t="s">
        <v>365</v>
      </c>
    </row>
    <row r="7" spans="1:6" ht="18" customHeight="1">
      <c r="A7" s="29" t="s">
        <v>349</v>
      </c>
      <c r="B7" s="82">
        <v>18053</v>
      </c>
      <c r="C7" s="82">
        <v>17041</v>
      </c>
      <c r="D7" s="82">
        <v>12909</v>
      </c>
      <c r="E7" s="82">
        <v>7379</v>
      </c>
      <c r="F7" s="129">
        <v>108</v>
      </c>
    </row>
    <row r="8" spans="1:6" ht="18" customHeight="1">
      <c r="A8" s="29" t="s">
        <v>350</v>
      </c>
      <c r="B8" s="82">
        <v>185036</v>
      </c>
      <c r="C8" s="82">
        <v>178961</v>
      </c>
      <c r="D8" s="82">
        <v>129218</v>
      </c>
      <c r="E8" s="82">
        <v>192947</v>
      </c>
      <c r="F8" s="129" t="s">
        <v>364</v>
      </c>
    </row>
    <row r="9" spans="1:6" ht="18" customHeight="1">
      <c r="A9" s="29" t="s">
        <v>351</v>
      </c>
      <c r="B9" s="82">
        <v>11183</v>
      </c>
      <c r="C9" s="82">
        <v>12852</v>
      </c>
      <c r="D9" s="82">
        <v>11897</v>
      </c>
      <c r="E9" s="82">
        <v>24153</v>
      </c>
      <c r="F9" s="129">
        <v>4910</v>
      </c>
    </row>
    <row r="10" spans="1:6" ht="18" customHeight="1">
      <c r="A10" s="27" t="s">
        <v>352</v>
      </c>
      <c r="B10" s="82">
        <v>1633</v>
      </c>
      <c r="C10" s="82">
        <v>1693</v>
      </c>
      <c r="D10" s="82">
        <v>1716</v>
      </c>
      <c r="E10" s="82">
        <v>1720</v>
      </c>
      <c r="F10" s="129">
        <v>2047</v>
      </c>
    </row>
    <row r="11" spans="1:6" ht="18" customHeight="1">
      <c r="A11" s="27" t="s">
        <v>353</v>
      </c>
      <c r="B11" s="82">
        <v>674</v>
      </c>
      <c r="C11" s="82">
        <v>659</v>
      </c>
      <c r="D11" s="82">
        <v>680</v>
      </c>
      <c r="E11" s="82">
        <v>662</v>
      </c>
      <c r="F11" s="129">
        <v>859</v>
      </c>
    </row>
    <row r="12" spans="1:6" ht="18" customHeight="1">
      <c r="A12" s="27" t="s">
        <v>354</v>
      </c>
      <c r="B12" s="82">
        <v>145</v>
      </c>
      <c r="C12" s="82" t="s">
        <v>287</v>
      </c>
      <c r="D12" s="82">
        <v>1</v>
      </c>
      <c r="E12" s="82">
        <v>26</v>
      </c>
      <c r="F12" s="129" t="s">
        <v>287</v>
      </c>
    </row>
    <row r="13" spans="1:6" ht="18" customHeight="1">
      <c r="A13" s="27" t="s">
        <v>355</v>
      </c>
      <c r="B13" s="82">
        <v>8736</v>
      </c>
      <c r="C13" s="82">
        <v>3325</v>
      </c>
      <c r="D13" s="82">
        <v>6437</v>
      </c>
      <c r="E13" s="82">
        <v>4486</v>
      </c>
      <c r="F13" s="129">
        <v>2990</v>
      </c>
    </row>
    <row r="14" spans="1:6" ht="18" customHeight="1">
      <c r="A14" s="27" t="s">
        <v>356</v>
      </c>
      <c r="B14" s="82">
        <v>500</v>
      </c>
      <c r="C14" s="82">
        <v>328</v>
      </c>
      <c r="D14" s="82">
        <v>316</v>
      </c>
      <c r="E14" s="82">
        <v>483</v>
      </c>
      <c r="F14" s="129">
        <v>383</v>
      </c>
    </row>
    <row r="15" spans="1:6" ht="18" customHeight="1">
      <c r="A15" s="27" t="s">
        <v>215</v>
      </c>
      <c r="B15" s="82">
        <v>722</v>
      </c>
      <c r="C15" s="82">
        <v>770</v>
      </c>
      <c r="D15" s="82">
        <v>848</v>
      </c>
      <c r="E15" s="82">
        <v>1206</v>
      </c>
      <c r="F15" s="140">
        <v>1639</v>
      </c>
    </row>
    <row r="16" spans="1:6" ht="18" customHeight="1">
      <c r="A16" s="27" t="s">
        <v>357</v>
      </c>
      <c r="B16" s="28" t="s">
        <v>0</v>
      </c>
      <c r="C16" s="28" t="s">
        <v>366</v>
      </c>
      <c r="D16" s="28" t="s">
        <v>366</v>
      </c>
      <c r="E16" s="28" t="s">
        <v>366</v>
      </c>
      <c r="F16" s="140" t="s">
        <v>366</v>
      </c>
    </row>
    <row r="17" spans="1:6" ht="18" customHeight="1">
      <c r="A17" s="27" t="s">
        <v>358</v>
      </c>
      <c r="B17" s="82">
        <v>15597</v>
      </c>
      <c r="C17" s="82">
        <v>12653</v>
      </c>
      <c r="D17" s="82">
        <v>10814</v>
      </c>
      <c r="E17" s="82">
        <v>9165</v>
      </c>
      <c r="F17" s="129">
        <v>7517</v>
      </c>
    </row>
    <row r="18" spans="1:6" ht="18" customHeight="1">
      <c r="A18" s="27" t="s">
        <v>359</v>
      </c>
      <c r="B18" s="82">
        <v>28221</v>
      </c>
      <c r="C18" s="82">
        <v>5406</v>
      </c>
      <c r="D18" s="82">
        <v>13229</v>
      </c>
      <c r="E18" s="82">
        <v>9492</v>
      </c>
      <c r="F18" s="129">
        <v>4190</v>
      </c>
    </row>
    <row r="19" spans="1:6" ht="18" customHeight="1">
      <c r="A19" s="30" t="s">
        <v>244</v>
      </c>
      <c r="B19" s="83">
        <v>5883</v>
      </c>
      <c r="C19" s="83">
        <v>1458</v>
      </c>
      <c r="D19" s="83">
        <v>1325</v>
      </c>
      <c r="E19" s="83">
        <v>584</v>
      </c>
      <c r="F19" s="141">
        <v>1524</v>
      </c>
    </row>
    <row r="20" spans="1:6" ht="15.75" customHeight="1">
      <c r="A20" s="49" t="s">
        <v>370</v>
      </c>
      <c r="F20" s="2"/>
    </row>
    <row r="21" spans="1:6" s="8" customFormat="1" ht="13.5">
      <c r="A21" s="48"/>
      <c r="C21" s="150" t="s">
        <v>122</v>
      </c>
      <c r="D21" s="150"/>
      <c r="E21" s="150"/>
      <c r="F21" s="150"/>
    </row>
    <row r="22" spans="2:6" ht="13.5">
      <c r="B22" s="13"/>
      <c r="C22" s="13"/>
      <c r="D22" s="13"/>
      <c r="F22" s="149"/>
    </row>
    <row r="23" ht="13.5">
      <c r="A23" s="20"/>
    </row>
  </sheetData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125" style="2" customWidth="1"/>
    <col min="2" max="2" width="7.875" style="2" customWidth="1"/>
    <col min="3" max="3" width="10.75390625" style="2" customWidth="1"/>
    <col min="4" max="4" width="9.875" style="2" customWidth="1"/>
    <col min="5" max="7" width="8.75390625" style="2" customWidth="1"/>
    <col min="8" max="8" width="9.375" style="2" customWidth="1"/>
    <col min="9" max="9" width="9.00390625" style="2" customWidth="1"/>
    <col min="10" max="10" width="7.625" style="2" customWidth="1"/>
    <col min="11" max="16384" width="9.00390625" style="2" customWidth="1"/>
  </cols>
  <sheetData>
    <row r="1" ht="18" customHeight="1">
      <c r="A1" s="190" t="s">
        <v>408</v>
      </c>
    </row>
    <row r="2" ht="18" customHeight="1" thickBot="1">
      <c r="A2" s="1" t="s">
        <v>319</v>
      </c>
    </row>
    <row r="3" spans="1:10" ht="16.5" customHeight="1" thickTop="1">
      <c r="A3" s="205" t="s">
        <v>245</v>
      </c>
      <c r="B3" s="195" t="s">
        <v>246</v>
      </c>
      <c r="C3" s="197"/>
      <c r="D3" s="197"/>
      <c r="E3" s="197"/>
      <c r="F3" s="197"/>
      <c r="G3" s="191"/>
      <c r="H3" s="198" t="s">
        <v>247</v>
      </c>
      <c r="I3" s="199"/>
      <c r="J3" s="202" t="s">
        <v>248</v>
      </c>
    </row>
    <row r="4" spans="1:10" ht="13.5">
      <c r="A4" s="206"/>
      <c r="B4" s="208" t="s">
        <v>249</v>
      </c>
      <c r="C4" s="210" t="s">
        <v>250</v>
      </c>
      <c r="D4" s="211"/>
      <c r="E4" s="211"/>
      <c r="F4" s="211"/>
      <c r="G4" s="212"/>
      <c r="H4" s="200" t="s">
        <v>249</v>
      </c>
      <c r="I4" s="200" t="s">
        <v>251</v>
      </c>
      <c r="J4" s="203"/>
    </row>
    <row r="5" spans="1:10" ht="13.5">
      <c r="A5" s="207"/>
      <c r="B5" s="209"/>
      <c r="C5" s="11" t="s">
        <v>128</v>
      </c>
      <c r="D5" s="11" t="s">
        <v>252</v>
      </c>
      <c r="E5" s="11" t="s">
        <v>190</v>
      </c>
      <c r="F5" s="11" t="s">
        <v>191</v>
      </c>
      <c r="G5" s="11" t="s">
        <v>192</v>
      </c>
      <c r="H5" s="201"/>
      <c r="I5" s="201"/>
      <c r="J5" s="204"/>
    </row>
    <row r="6" spans="1:10" ht="15.75" customHeight="1">
      <c r="A6" s="22" t="s">
        <v>316</v>
      </c>
      <c r="B6" s="84">
        <v>60</v>
      </c>
      <c r="C6" s="84">
        <v>11285</v>
      </c>
      <c r="D6" s="84">
        <v>8512</v>
      </c>
      <c r="E6" s="84">
        <v>2607</v>
      </c>
      <c r="F6" s="84">
        <v>140</v>
      </c>
      <c r="G6" s="84">
        <v>26</v>
      </c>
      <c r="H6" s="84">
        <v>606</v>
      </c>
      <c r="I6" s="84">
        <v>1440</v>
      </c>
      <c r="J6" s="84">
        <v>409</v>
      </c>
    </row>
    <row r="7" spans="1:10" ht="15.75" customHeight="1">
      <c r="A7" s="145">
        <v>13</v>
      </c>
      <c r="B7" s="84">
        <v>61</v>
      </c>
      <c r="C7" s="84">
        <v>11431</v>
      </c>
      <c r="D7" s="84">
        <v>8658</v>
      </c>
      <c r="E7" s="84">
        <v>2607</v>
      </c>
      <c r="F7" s="84">
        <v>140</v>
      </c>
      <c r="G7" s="84">
        <v>26</v>
      </c>
      <c r="H7" s="84">
        <v>610</v>
      </c>
      <c r="I7" s="84">
        <v>1323</v>
      </c>
      <c r="J7" s="84">
        <v>412</v>
      </c>
    </row>
    <row r="8" spans="1:10" ht="15.75" customHeight="1">
      <c r="A8" s="145">
        <v>14</v>
      </c>
      <c r="B8" s="84">
        <v>62</v>
      </c>
      <c r="C8" s="84">
        <v>11202</v>
      </c>
      <c r="D8" s="84">
        <v>8459</v>
      </c>
      <c r="E8" s="84">
        <v>2607</v>
      </c>
      <c r="F8" s="84">
        <v>110</v>
      </c>
      <c r="G8" s="84">
        <v>26</v>
      </c>
      <c r="H8" s="84">
        <v>624</v>
      </c>
      <c r="I8" s="84">
        <v>1224</v>
      </c>
      <c r="J8" s="84">
        <v>408</v>
      </c>
    </row>
    <row r="9" spans="1:10" s="1" customFormat="1" ht="15.75" customHeight="1">
      <c r="A9" s="146">
        <v>15</v>
      </c>
      <c r="B9" s="84">
        <v>63</v>
      </c>
      <c r="C9" s="84">
        <v>11791</v>
      </c>
      <c r="D9" s="84">
        <v>6755</v>
      </c>
      <c r="E9" s="84">
        <v>2607</v>
      </c>
      <c r="F9" s="84">
        <v>110</v>
      </c>
      <c r="G9" s="84">
        <v>22</v>
      </c>
      <c r="H9" s="84">
        <v>632</v>
      </c>
      <c r="I9" s="84">
        <v>1165</v>
      </c>
      <c r="J9" s="84">
        <v>419</v>
      </c>
    </row>
    <row r="10" spans="1:10" s="1" customFormat="1" ht="15.75" customHeight="1">
      <c r="A10" s="147">
        <v>16</v>
      </c>
      <c r="B10" s="137">
        <v>63</v>
      </c>
      <c r="C10" s="137">
        <v>11752</v>
      </c>
      <c r="D10" s="137">
        <v>6633</v>
      </c>
      <c r="E10" s="137">
        <v>2596</v>
      </c>
      <c r="F10" s="137">
        <v>110</v>
      </c>
      <c r="G10" s="137">
        <v>22</v>
      </c>
      <c r="H10" s="137">
        <v>644</v>
      </c>
      <c r="I10" s="137">
        <v>1192</v>
      </c>
      <c r="J10" s="137">
        <v>423</v>
      </c>
    </row>
    <row r="11" spans="1:10" ht="13.5" customHeight="1">
      <c r="A11" s="32"/>
      <c r="B11" s="24"/>
      <c r="C11" s="23"/>
      <c r="D11" s="23"/>
      <c r="E11" s="23"/>
      <c r="F11" s="23"/>
      <c r="G11" s="23"/>
      <c r="H11" s="23"/>
      <c r="I11" s="23"/>
      <c r="J11" s="23"/>
    </row>
    <row r="12" spans="1:10" ht="15.75" customHeight="1">
      <c r="A12" s="33" t="s">
        <v>253</v>
      </c>
      <c r="B12" s="79">
        <v>17</v>
      </c>
      <c r="C12" s="28">
        <v>3936</v>
      </c>
      <c r="D12" s="28">
        <v>2325</v>
      </c>
      <c r="E12" s="28">
        <v>809</v>
      </c>
      <c r="F12" s="28">
        <v>86</v>
      </c>
      <c r="G12" s="28">
        <v>6</v>
      </c>
      <c r="H12" s="28">
        <v>215</v>
      </c>
      <c r="I12" s="28">
        <v>411</v>
      </c>
      <c r="J12" s="28">
        <v>130</v>
      </c>
    </row>
    <row r="13" spans="1:10" ht="15.75" customHeight="1">
      <c r="A13" s="33" t="s">
        <v>254</v>
      </c>
      <c r="B13" s="79">
        <v>1</v>
      </c>
      <c r="C13" s="28">
        <v>304</v>
      </c>
      <c r="D13" s="28">
        <v>250</v>
      </c>
      <c r="E13" s="28" t="s">
        <v>402</v>
      </c>
      <c r="F13" s="28" t="s">
        <v>402</v>
      </c>
      <c r="G13" s="28">
        <v>4</v>
      </c>
      <c r="H13" s="28">
        <v>40</v>
      </c>
      <c r="I13" s="28">
        <v>93</v>
      </c>
      <c r="J13" s="28">
        <v>31</v>
      </c>
    </row>
    <row r="14" spans="1:10" ht="15.75" customHeight="1">
      <c r="A14" s="33" t="s">
        <v>255</v>
      </c>
      <c r="B14" s="79">
        <v>1</v>
      </c>
      <c r="C14" s="28">
        <v>180</v>
      </c>
      <c r="D14" s="28">
        <v>120</v>
      </c>
      <c r="E14" s="28" t="s">
        <v>402</v>
      </c>
      <c r="F14" s="28" t="s">
        <v>402</v>
      </c>
      <c r="G14" s="28" t="s">
        <v>402</v>
      </c>
      <c r="H14" s="28">
        <v>14</v>
      </c>
      <c r="I14" s="28">
        <v>22</v>
      </c>
      <c r="J14" s="28">
        <v>10</v>
      </c>
    </row>
    <row r="15" spans="1:10" ht="15.75" customHeight="1">
      <c r="A15" s="33" t="s">
        <v>256</v>
      </c>
      <c r="B15" s="79">
        <v>3</v>
      </c>
      <c r="C15" s="28">
        <v>490</v>
      </c>
      <c r="D15" s="28">
        <v>165</v>
      </c>
      <c r="E15" s="28">
        <v>276</v>
      </c>
      <c r="F15" s="28" t="s">
        <v>403</v>
      </c>
      <c r="G15" s="28" t="s">
        <v>403</v>
      </c>
      <c r="H15" s="28">
        <v>17</v>
      </c>
      <c r="I15" s="28">
        <v>38</v>
      </c>
      <c r="J15" s="28">
        <v>15</v>
      </c>
    </row>
    <row r="16" spans="1:10" ht="15.75" customHeight="1">
      <c r="A16" s="33" t="s">
        <v>257</v>
      </c>
      <c r="B16" s="79">
        <v>3</v>
      </c>
      <c r="C16" s="28">
        <v>1092</v>
      </c>
      <c r="D16" s="28">
        <v>499</v>
      </c>
      <c r="E16" s="28">
        <v>541</v>
      </c>
      <c r="F16" s="28">
        <v>18</v>
      </c>
      <c r="G16" s="28">
        <v>4</v>
      </c>
      <c r="H16" s="28">
        <v>21</v>
      </c>
      <c r="I16" s="28">
        <v>16</v>
      </c>
      <c r="J16" s="28">
        <v>14</v>
      </c>
    </row>
    <row r="17" spans="1:10" ht="15.75" customHeight="1">
      <c r="A17" s="33" t="s">
        <v>258</v>
      </c>
      <c r="B17" s="79">
        <v>1</v>
      </c>
      <c r="C17" s="28">
        <v>239</v>
      </c>
      <c r="D17" s="28">
        <v>199</v>
      </c>
      <c r="E17" s="28" t="s">
        <v>402</v>
      </c>
      <c r="F17" s="28" t="s">
        <v>402</v>
      </c>
      <c r="G17" s="28" t="s">
        <v>402</v>
      </c>
      <c r="H17" s="28">
        <v>22</v>
      </c>
      <c r="I17" s="28">
        <v>51</v>
      </c>
      <c r="J17" s="28">
        <v>14</v>
      </c>
    </row>
    <row r="18" spans="1:10" ht="15.75" customHeight="1">
      <c r="A18" s="33" t="s">
        <v>259</v>
      </c>
      <c r="B18" s="79">
        <v>5</v>
      </c>
      <c r="C18" s="28">
        <v>872</v>
      </c>
      <c r="D18" s="28">
        <v>365</v>
      </c>
      <c r="E18" s="28">
        <v>399</v>
      </c>
      <c r="F18" s="28" t="s">
        <v>402</v>
      </c>
      <c r="G18" s="28" t="s">
        <v>402</v>
      </c>
      <c r="H18" s="28">
        <v>22</v>
      </c>
      <c r="I18" s="28">
        <v>60</v>
      </c>
      <c r="J18" s="28">
        <v>14</v>
      </c>
    </row>
    <row r="19" spans="1:10" ht="15.75" customHeight="1">
      <c r="A19" s="33" t="s">
        <v>184</v>
      </c>
      <c r="B19" s="28">
        <v>5</v>
      </c>
      <c r="C19" s="28">
        <v>711</v>
      </c>
      <c r="D19" s="28">
        <v>296</v>
      </c>
      <c r="E19" s="28">
        <v>271</v>
      </c>
      <c r="F19" s="28" t="s">
        <v>398</v>
      </c>
      <c r="G19" s="28" t="s">
        <v>398</v>
      </c>
      <c r="H19" s="28">
        <v>36</v>
      </c>
      <c r="I19" s="28">
        <v>69</v>
      </c>
      <c r="J19" s="28">
        <v>27</v>
      </c>
    </row>
    <row r="20" spans="1:10" ht="15.75" customHeight="1">
      <c r="A20" s="33" t="s">
        <v>320</v>
      </c>
      <c r="B20" s="28">
        <v>4</v>
      </c>
      <c r="C20" s="28">
        <v>426</v>
      </c>
      <c r="D20" s="28">
        <v>164</v>
      </c>
      <c r="E20" s="28" t="s">
        <v>403</v>
      </c>
      <c r="F20" s="28" t="s">
        <v>403</v>
      </c>
      <c r="G20" s="28" t="s">
        <v>403</v>
      </c>
      <c r="H20" s="28">
        <v>48</v>
      </c>
      <c r="I20" s="28">
        <v>86</v>
      </c>
      <c r="J20" s="28">
        <v>26</v>
      </c>
    </row>
    <row r="21" spans="1:10" ht="13.5" customHeight="1">
      <c r="A21" s="33"/>
      <c r="B21" s="44"/>
      <c r="C21" s="28"/>
      <c r="E21" s="28"/>
      <c r="F21" s="28"/>
      <c r="G21" s="28"/>
      <c r="H21" s="28"/>
      <c r="I21" s="28"/>
      <c r="J21" s="44"/>
    </row>
    <row r="22" spans="1:10" ht="15.75" customHeight="1">
      <c r="A22" s="33" t="s">
        <v>260</v>
      </c>
      <c r="B22" s="79">
        <v>5</v>
      </c>
      <c r="C22" s="28">
        <v>621</v>
      </c>
      <c r="D22" s="28">
        <v>164</v>
      </c>
      <c r="E22" s="28" t="s">
        <v>287</v>
      </c>
      <c r="F22" s="28" t="s">
        <v>287</v>
      </c>
      <c r="G22" s="28" t="s">
        <v>287</v>
      </c>
      <c r="H22" s="28">
        <v>11</v>
      </c>
      <c r="I22" s="28">
        <v>8</v>
      </c>
      <c r="J22" s="28">
        <v>11</v>
      </c>
    </row>
    <row r="23" spans="1:10" ht="15.75" customHeight="1">
      <c r="A23" s="33" t="s">
        <v>261</v>
      </c>
      <c r="B23" s="79">
        <v>5</v>
      </c>
      <c r="C23" s="28">
        <v>762</v>
      </c>
      <c r="D23" s="28">
        <v>512</v>
      </c>
      <c r="E23" s="28" t="s">
        <v>404</v>
      </c>
      <c r="F23" s="28" t="s">
        <v>404</v>
      </c>
      <c r="G23" s="28" t="s">
        <v>404</v>
      </c>
      <c r="H23" s="28">
        <v>31</v>
      </c>
      <c r="I23" s="28">
        <v>80</v>
      </c>
      <c r="J23" s="28">
        <v>24</v>
      </c>
    </row>
    <row r="24" spans="1:10" ht="15.75" customHeight="1">
      <c r="A24" s="33" t="s">
        <v>262</v>
      </c>
      <c r="B24" s="79">
        <v>1</v>
      </c>
      <c r="C24" s="28">
        <v>100</v>
      </c>
      <c r="D24" s="28">
        <v>100</v>
      </c>
      <c r="E24" s="28" t="s">
        <v>405</v>
      </c>
      <c r="F24" s="28" t="s">
        <v>405</v>
      </c>
      <c r="G24" s="28" t="s">
        <v>405</v>
      </c>
      <c r="H24" s="28">
        <v>12</v>
      </c>
      <c r="I24" s="28">
        <v>6</v>
      </c>
      <c r="J24" s="28">
        <v>12</v>
      </c>
    </row>
    <row r="25" spans="1:10" ht="15.75" customHeight="1">
      <c r="A25" s="33" t="s">
        <v>263</v>
      </c>
      <c r="B25" s="79">
        <v>5</v>
      </c>
      <c r="C25" s="28">
        <v>462</v>
      </c>
      <c r="D25" s="28">
        <v>308</v>
      </c>
      <c r="E25" s="28" t="s">
        <v>406</v>
      </c>
      <c r="F25" s="28" t="s">
        <v>406</v>
      </c>
      <c r="G25" s="28">
        <v>4</v>
      </c>
      <c r="H25" s="28">
        <v>41</v>
      </c>
      <c r="I25" s="28">
        <v>22</v>
      </c>
      <c r="J25" s="28">
        <v>22</v>
      </c>
    </row>
    <row r="26" spans="1:10" ht="15.75" customHeight="1">
      <c r="A26" s="33" t="s">
        <v>264</v>
      </c>
      <c r="B26" s="79">
        <v>2</v>
      </c>
      <c r="C26" s="28">
        <v>648</v>
      </c>
      <c r="D26" s="28">
        <v>608</v>
      </c>
      <c r="E26" s="28">
        <v>40</v>
      </c>
      <c r="F26" s="28" t="s">
        <v>406</v>
      </c>
      <c r="G26" s="28" t="s">
        <v>406</v>
      </c>
      <c r="H26" s="28">
        <v>44</v>
      </c>
      <c r="I26" s="28">
        <v>109</v>
      </c>
      <c r="J26" s="28">
        <v>23</v>
      </c>
    </row>
    <row r="27" spans="1:10" ht="15.75" customHeight="1">
      <c r="A27" s="33" t="s">
        <v>265</v>
      </c>
      <c r="B27" s="79">
        <v>2</v>
      </c>
      <c r="C27" s="28">
        <v>234</v>
      </c>
      <c r="D27" s="28">
        <v>194</v>
      </c>
      <c r="E27" s="28" t="s">
        <v>406</v>
      </c>
      <c r="F27" s="28" t="s">
        <v>406</v>
      </c>
      <c r="G27" s="28">
        <v>4</v>
      </c>
      <c r="H27" s="28">
        <v>20</v>
      </c>
      <c r="I27" s="28">
        <v>39</v>
      </c>
      <c r="J27" s="28">
        <v>19</v>
      </c>
    </row>
    <row r="28" spans="1:10" ht="15.75" customHeight="1">
      <c r="A28" s="33" t="s">
        <v>266</v>
      </c>
      <c r="B28" s="79">
        <v>1</v>
      </c>
      <c r="C28" s="28">
        <v>265</v>
      </c>
      <c r="D28" s="28">
        <v>214</v>
      </c>
      <c r="E28" s="28" t="s">
        <v>406</v>
      </c>
      <c r="F28" s="28">
        <v>6</v>
      </c>
      <c r="G28" s="28" t="s">
        <v>406</v>
      </c>
      <c r="H28" s="28">
        <v>31</v>
      </c>
      <c r="I28" s="28">
        <v>57</v>
      </c>
      <c r="J28" s="28">
        <v>19</v>
      </c>
    </row>
    <row r="29" spans="1:10" ht="15.75" customHeight="1">
      <c r="A29" s="34" t="s">
        <v>267</v>
      </c>
      <c r="B29" s="63">
        <v>2</v>
      </c>
      <c r="C29" s="31">
        <v>410</v>
      </c>
      <c r="D29" s="31">
        <v>150</v>
      </c>
      <c r="E29" s="31">
        <v>260</v>
      </c>
      <c r="F29" s="31" t="s">
        <v>406</v>
      </c>
      <c r="G29" s="31" t="s">
        <v>406</v>
      </c>
      <c r="H29" s="31">
        <v>19</v>
      </c>
      <c r="I29" s="31">
        <v>25</v>
      </c>
      <c r="J29" s="31">
        <v>12</v>
      </c>
    </row>
    <row r="30" ht="13.5">
      <c r="G30" s="55" t="s">
        <v>121</v>
      </c>
    </row>
    <row r="51" ht="13.5">
      <c r="A51" s="8"/>
    </row>
    <row r="52" ht="13.5">
      <c r="A52" s="49"/>
    </row>
    <row r="53" spans="1:10" ht="13.5">
      <c r="A53" s="151"/>
      <c r="B53" s="151"/>
      <c r="C53" s="151"/>
      <c r="D53" s="151"/>
      <c r="E53" s="151"/>
      <c r="F53" s="151"/>
      <c r="G53" s="151"/>
      <c r="H53" s="151"/>
      <c r="I53" s="151"/>
      <c r="J53" s="151"/>
    </row>
  </sheetData>
  <mergeCells count="8">
    <mergeCell ref="A3:A5"/>
    <mergeCell ref="B4:B5"/>
    <mergeCell ref="C4:G4"/>
    <mergeCell ref="B3:G3"/>
    <mergeCell ref="H3:I3"/>
    <mergeCell ref="H4:H5"/>
    <mergeCell ref="I4:I5"/>
    <mergeCell ref="J3:J5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55" useFirstPageNumber="1" horizontalDpi="300" verticalDpi="300" orientation="portrait" paperSize="9" scale="93" r:id="rId2"/>
  <headerFooter alignWithMargins="0">
    <oddFooter>&amp;C&amp;"ＭＳ Ｐ明朝,標準"&amp;10-　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7.625" style="2" customWidth="1"/>
    <col min="3" max="3" width="6.125" style="2" customWidth="1"/>
    <col min="4" max="4" width="6.75390625" style="2" customWidth="1"/>
    <col min="5" max="5" width="6.875" style="2" customWidth="1"/>
    <col min="6" max="6" width="6.375" style="2" customWidth="1"/>
    <col min="7" max="7" width="14.25390625" style="2" customWidth="1"/>
    <col min="8" max="8" width="14.875" style="2" customWidth="1"/>
    <col min="9" max="9" width="7.50390625" style="2" customWidth="1"/>
    <col min="10" max="16384" width="9.00390625" style="2" customWidth="1"/>
  </cols>
  <sheetData>
    <row r="1" ht="18" customHeight="1">
      <c r="A1" s="190" t="s">
        <v>408</v>
      </c>
    </row>
    <row r="2" spans="1:6" ht="18" customHeight="1" thickBot="1">
      <c r="A2" s="213" t="s">
        <v>321</v>
      </c>
      <c r="B2" s="213"/>
      <c r="C2" s="213"/>
      <c r="D2" s="213"/>
      <c r="E2" s="213"/>
      <c r="F2" s="213"/>
    </row>
    <row r="3" spans="1:10" ht="14.25" customHeight="1" thickTop="1">
      <c r="A3" s="191" t="s">
        <v>103</v>
      </c>
      <c r="B3" s="191" t="s">
        <v>104</v>
      </c>
      <c r="C3" s="193" t="s">
        <v>105</v>
      </c>
      <c r="D3" s="193" t="s">
        <v>106</v>
      </c>
      <c r="E3" s="193" t="s">
        <v>204</v>
      </c>
      <c r="F3" s="193" t="s">
        <v>205</v>
      </c>
      <c r="G3" s="214" t="s">
        <v>206</v>
      </c>
      <c r="H3" s="214" t="s">
        <v>207</v>
      </c>
      <c r="I3" s="193" t="s">
        <v>107</v>
      </c>
      <c r="J3" s="195" t="s">
        <v>108</v>
      </c>
    </row>
    <row r="4" spans="1:10" ht="13.5">
      <c r="A4" s="192"/>
      <c r="B4" s="192"/>
      <c r="C4" s="194"/>
      <c r="D4" s="194"/>
      <c r="E4" s="194"/>
      <c r="F4" s="194"/>
      <c r="G4" s="215"/>
      <c r="H4" s="215"/>
      <c r="I4" s="194"/>
      <c r="J4" s="196"/>
    </row>
    <row r="5" spans="1:10" ht="15.75" customHeight="1">
      <c r="A5" s="22" t="s">
        <v>316</v>
      </c>
      <c r="B5" s="84">
        <v>1679</v>
      </c>
      <c r="C5" s="84">
        <v>563</v>
      </c>
      <c r="D5" s="84">
        <v>1208</v>
      </c>
      <c r="E5" s="84">
        <v>514</v>
      </c>
      <c r="F5" s="84">
        <v>166</v>
      </c>
      <c r="G5" s="84" t="s">
        <v>372</v>
      </c>
      <c r="H5" s="88" t="s">
        <v>373</v>
      </c>
      <c r="I5" s="84">
        <v>324</v>
      </c>
      <c r="J5" s="84">
        <v>422</v>
      </c>
    </row>
    <row r="6" spans="1:10" ht="15.75" customHeight="1">
      <c r="A6" s="145">
        <v>13</v>
      </c>
      <c r="B6" s="23" t="s">
        <v>374</v>
      </c>
      <c r="C6" s="23" t="s">
        <v>374</v>
      </c>
      <c r="D6" s="23" t="s">
        <v>374</v>
      </c>
      <c r="E6" s="23" t="s">
        <v>374</v>
      </c>
      <c r="F6" s="23" t="s">
        <v>374</v>
      </c>
      <c r="G6" s="23" t="s">
        <v>374</v>
      </c>
      <c r="H6" s="23" t="s">
        <v>374</v>
      </c>
      <c r="I6" s="23" t="s">
        <v>0</v>
      </c>
      <c r="J6" s="23" t="s">
        <v>0</v>
      </c>
    </row>
    <row r="7" spans="1:10" ht="15.75" customHeight="1">
      <c r="A7" s="145">
        <v>14</v>
      </c>
      <c r="B7" s="23">
        <v>1750</v>
      </c>
      <c r="C7" s="23">
        <v>572</v>
      </c>
      <c r="D7" s="23">
        <v>1301</v>
      </c>
      <c r="E7" s="23">
        <v>527</v>
      </c>
      <c r="F7" s="23">
        <v>172</v>
      </c>
      <c r="G7" s="23" t="s">
        <v>375</v>
      </c>
      <c r="H7" s="23" t="s">
        <v>376</v>
      </c>
      <c r="I7" s="84">
        <v>349</v>
      </c>
      <c r="J7" s="84">
        <v>422</v>
      </c>
    </row>
    <row r="8" spans="1:10" ht="15.75" customHeight="1">
      <c r="A8" s="146">
        <v>15</v>
      </c>
      <c r="B8" s="23" t="s">
        <v>374</v>
      </c>
      <c r="C8" s="23" t="s">
        <v>374</v>
      </c>
      <c r="D8" s="23" t="s">
        <v>374</v>
      </c>
      <c r="E8" s="23" t="s">
        <v>374</v>
      </c>
      <c r="F8" s="23" t="s">
        <v>374</v>
      </c>
      <c r="G8" s="23" t="s">
        <v>374</v>
      </c>
      <c r="H8" s="23" t="s">
        <v>374</v>
      </c>
      <c r="I8" s="84">
        <v>358</v>
      </c>
      <c r="J8" s="84">
        <v>418</v>
      </c>
    </row>
    <row r="9" spans="1:10" s="1" customFormat="1" ht="15.75" customHeight="1">
      <c r="A9" s="147">
        <v>16</v>
      </c>
      <c r="B9" s="138">
        <v>1710</v>
      </c>
      <c r="C9" s="138">
        <v>574</v>
      </c>
      <c r="D9" s="138">
        <v>1362</v>
      </c>
      <c r="E9" s="138">
        <v>537</v>
      </c>
      <c r="F9" s="138">
        <v>174</v>
      </c>
      <c r="G9" s="138" t="s">
        <v>395</v>
      </c>
      <c r="H9" s="138" t="s">
        <v>396</v>
      </c>
      <c r="I9" s="137">
        <v>366</v>
      </c>
      <c r="J9" s="137">
        <v>400</v>
      </c>
    </row>
    <row r="10" spans="1:10" ht="15.75" customHeight="1">
      <c r="A10" s="36"/>
      <c r="B10" s="24"/>
      <c r="C10" s="23"/>
      <c r="D10" s="23"/>
      <c r="E10" s="23"/>
      <c r="F10" s="23"/>
      <c r="G10" s="23"/>
      <c r="H10" s="51"/>
      <c r="I10" s="23"/>
      <c r="J10" s="23"/>
    </row>
    <row r="11" spans="1:10" ht="15.75" customHeight="1">
      <c r="A11" s="50" t="s">
        <v>109</v>
      </c>
      <c r="B11" s="24">
        <v>972</v>
      </c>
      <c r="C11" s="23">
        <v>257</v>
      </c>
      <c r="D11" s="23">
        <v>678</v>
      </c>
      <c r="E11" s="23">
        <v>180</v>
      </c>
      <c r="F11" s="23">
        <v>110</v>
      </c>
      <c r="G11" s="23" t="s">
        <v>377</v>
      </c>
      <c r="H11" s="23" t="s">
        <v>378</v>
      </c>
      <c r="I11" s="57">
        <v>158</v>
      </c>
      <c r="J11" s="23">
        <v>166</v>
      </c>
    </row>
    <row r="12" spans="1:10" ht="15.75" customHeight="1">
      <c r="A12" s="50" t="s">
        <v>110</v>
      </c>
      <c r="B12" s="24">
        <v>151</v>
      </c>
      <c r="C12" s="23">
        <v>51</v>
      </c>
      <c r="D12" s="23">
        <v>119</v>
      </c>
      <c r="E12" s="23">
        <v>57</v>
      </c>
      <c r="F12" s="23">
        <v>18</v>
      </c>
      <c r="G12" s="23" t="s">
        <v>379</v>
      </c>
      <c r="H12" s="23" t="s">
        <v>380</v>
      </c>
      <c r="I12" s="57">
        <v>29</v>
      </c>
      <c r="J12" s="23">
        <v>31</v>
      </c>
    </row>
    <row r="13" spans="1:10" ht="15.75" customHeight="1">
      <c r="A13" s="50" t="s">
        <v>111</v>
      </c>
      <c r="B13" s="24">
        <v>89</v>
      </c>
      <c r="C13" s="23">
        <v>40</v>
      </c>
      <c r="D13" s="23">
        <v>74</v>
      </c>
      <c r="E13" s="23">
        <v>63</v>
      </c>
      <c r="F13" s="23" t="s">
        <v>381</v>
      </c>
      <c r="G13" s="23" t="s">
        <v>382</v>
      </c>
      <c r="H13" s="23" t="s">
        <v>383</v>
      </c>
      <c r="I13" s="57">
        <v>21</v>
      </c>
      <c r="J13" s="23">
        <v>28</v>
      </c>
    </row>
    <row r="14" spans="1:10" ht="15.75" customHeight="1">
      <c r="A14" s="50" t="s">
        <v>112</v>
      </c>
      <c r="B14" s="24">
        <v>77</v>
      </c>
      <c r="C14" s="23">
        <v>36</v>
      </c>
      <c r="D14" s="23">
        <v>71</v>
      </c>
      <c r="E14" s="23">
        <v>53</v>
      </c>
      <c r="F14" s="23">
        <v>2</v>
      </c>
      <c r="G14" s="23" t="s">
        <v>384</v>
      </c>
      <c r="H14" s="23" t="s">
        <v>385</v>
      </c>
      <c r="I14" s="57">
        <v>25</v>
      </c>
      <c r="J14" s="23">
        <v>38</v>
      </c>
    </row>
    <row r="15" spans="1:10" ht="15.75" customHeight="1">
      <c r="A15" s="50" t="s">
        <v>113</v>
      </c>
      <c r="B15" s="24">
        <v>74</v>
      </c>
      <c r="C15" s="23">
        <v>41</v>
      </c>
      <c r="D15" s="23">
        <v>73</v>
      </c>
      <c r="E15" s="23">
        <v>40</v>
      </c>
      <c r="F15" s="23">
        <v>8</v>
      </c>
      <c r="G15" s="23" t="s">
        <v>386</v>
      </c>
      <c r="H15" s="23" t="s">
        <v>387</v>
      </c>
      <c r="I15" s="57">
        <v>23</v>
      </c>
      <c r="J15" s="23">
        <v>23</v>
      </c>
    </row>
    <row r="16" spans="1:10" ht="15.75" customHeight="1">
      <c r="A16" s="50" t="s">
        <v>114</v>
      </c>
      <c r="B16" s="24">
        <v>99</v>
      </c>
      <c r="C16" s="23">
        <v>39</v>
      </c>
      <c r="D16" s="23">
        <v>106</v>
      </c>
      <c r="E16" s="23">
        <v>54</v>
      </c>
      <c r="F16" s="23">
        <v>2</v>
      </c>
      <c r="G16" s="23" t="s">
        <v>388</v>
      </c>
      <c r="H16" s="23" t="s">
        <v>389</v>
      </c>
      <c r="I16" s="57">
        <v>29</v>
      </c>
      <c r="J16" s="23">
        <v>27</v>
      </c>
    </row>
    <row r="17" spans="1:10" ht="15.75" customHeight="1">
      <c r="A17" s="50" t="s">
        <v>115</v>
      </c>
      <c r="B17" s="24">
        <v>151</v>
      </c>
      <c r="C17" s="23">
        <v>68</v>
      </c>
      <c r="D17" s="23">
        <v>135</v>
      </c>
      <c r="E17" s="23">
        <v>48</v>
      </c>
      <c r="F17" s="23">
        <v>23</v>
      </c>
      <c r="G17" s="23" t="s">
        <v>390</v>
      </c>
      <c r="H17" s="23" t="s">
        <v>391</v>
      </c>
      <c r="I17" s="57">
        <v>37</v>
      </c>
      <c r="J17" s="23">
        <v>40</v>
      </c>
    </row>
    <row r="18" spans="1:10" ht="15.75" customHeight="1">
      <c r="A18" s="37" t="s">
        <v>116</v>
      </c>
      <c r="B18" s="25">
        <v>97</v>
      </c>
      <c r="C18" s="26">
        <v>42</v>
      </c>
      <c r="D18" s="26">
        <v>106</v>
      </c>
      <c r="E18" s="26">
        <v>42</v>
      </c>
      <c r="F18" s="26">
        <v>11</v>
      </c>
      <c r="G18" s="26" t="s">
        <v>392</v>
      </c>
      <c r="H18" s="26" t="s">
        <v>393</v>
      </c>
      <c r="I18" s="87">
        <v>44</v>
      </c>
      <c r="J18" s="26">
        <v>47</v>
      </c>
    </row>
    <row r="19" spans="1:8" ht="13.5">
      <c r="A19" s="49" t="s">
        <v>367</v>
      </c>
      <c r="B19" s="13"/>
      <c r="C19" s="13"/>
      <c r="E19" s="13"/>
      <c r="F19" s="13"/>
      <c r="G19" s="13"/>
      <c r="H19" s="13"/>
    </row>
    <row r="20" spans="1:10" ht="13.5">
      <c r="A20" s="19" t="s">
        <v>368</v>
      </c>
      <c r="H20" s="151"/>
      <c r="J20" s="189" t="s">
        <v>397</v>
      </c>
    </row>
    <row r="21" spans="1:10" ht="13.5">
      <c r="A21" s="151"/>
      <c r="B21" s="151"/>
      <c r="C21" s="151"/>
      <c r="D21" s="151"/>
      <c r="E21" s="151"/>
      <c r="F21" s="151"/>
      <c r="G21" s="151"/>
      <c r="H21" s="151"/>
      <c r="I21" s="151"/>
      <c r="J21" s="151"/>
    </row>
  </sheetData>
  <mergeCells count="11">
    <mergeCell ref="J3:J4"/>
    <mergeCell ref="H3:H4"/>
    <mergeCell ref="F3:F4"/>
    <mergeCell ref="G3:G4"/>
    <mergeCell ref="E3:E4"/>
    <mergeCell ref="A2:F2"/>
    <mergeCell ref="D3:D4"/>
    <mergeCell ref="I3:I4"/>
    <mergeCell ref="A3:A4"/>
    <mergeCell ref="B3:B4"/>
    <mergeCell ref="C3:C4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8.125" style="2" customWidth="1"/>
    <col min="2" max="6" width="14.625" style="2" customWidth="1"/>
    <col min="7" max="16384" width="9.00390625" style="2" customWidth="1"/>
  </cols>
  <sheetData>
    <row r="1" ht="18" customHeight="1">
      <c r="A1" s="190" t="s">
        <v>408</v>
      </c>
    </row>
    <row r="2" ht="18" customHeight="1" thickBot="1">
      <c r="A2" s="1" t="s">
        <v>322</v>
      </c>
    </row>
    <row r="3" spans="1:10" ht="14.25" thickTop="1">
      <c r="A3" s="3" t="s">
        <v>269</v>
      </c>
      <c r="B3" s="9" t="s">
        <v>332</v>
      </c>
      <c r="C3" s="10" t="s">
        <v>333</v>
      </c>
      <c r="D3" s="10" t="s">
        <v>334</v>
      </c>
      <c r="E3" s="10" t="s">
        <v>127</v>
      </c>
      <c r="F3" s="121" t="s">
        <v>323</v>
      </c>
      <c r="G3" s="8"/>
      <c r="H3" s="8"/>
      <c r="I3" s="8"/>
      <c r="J3" s="8"/>
    </row>
    <row r="4" spans="1:10" ht="15.75" customHeight="1">
      <c r="A4" s="38" t="s">
        <v>270</v>
      </c>
      <c r="B4" s="39"/>
      <c r="C4" s="39"/>
      <c r="D4" s="39"/>
      <c r="E4" s="39"/>
      <c r="F4" s="122"/>
      <c r="G4" s="8"/>
      <c r="H4" s="8"/>
      <c r="I4" s="8"/>
      <c r="J4" s="8"/>
    </row>
    <row r="5" spans="1:10" ht="15.75" customHeight="1">
      <c r="A5" s="41" t="s">
        <v>249</v>
      </c>
      <c r="B5" s="85">
        <v>1055</v>
      </c>
      <c r="C5" s="85">
        <v>1055</v>
      </c>
      <c r="D5" s="85">
        <v>1060</v>
      </c>
      <c r="E5" s="85">
        <v>1069</v>
      </c>
      <c r="F5" s="98">
        <v>1077</v>
      </c>
      <c r="G5" s="8"/>
      <c r="H5" s="8"/>
      <c r="I5" s="8"/>
      <c r="J5" s="8"/>
    </row>
    <row r="6" spans="1:10" ht="15.75" customHeight="1">
      <c r="A6" s="41" t="s">
        <v>271</v>
      </c>
      <c r="B6" s="85">
        <v>1744</v>
      </c>
      <c r="C6" s="85">
        <v>1752</v>
      </c>
      <c r="D6" s="85">
        <v>1776</v>
      </c>
      <c r="E6" s="85">
        <v>1793</v>
      </c>
      <c r="F6" s="98">
        <v>1806</v>
      </c>
      <c r="G6" s="8"/>
      <c r="H6" s="8"/>
      <c r="I6" s="8"/>
      <c r="J6" s="8"/>
    </row>
    <row r="7" spans="1:10" ht="15.75" customHeight="1">
      <c r="A7" s="38" t="s">
        <v>272</v>
      </c>
      <c r="B7" s="85" t="s">
        <v>273</v>
      </c>
      <c r="C7" s="85"/>
      <c r="D7" s="85"/>
      <c r="E7" s="85"/>
      <c r="F7" s="98"/>
      <c r="G7" s="8"/>
      <c r="H7" s="8"/>
      <c r="I7" s="8"/>
      <c r="J7" s="8"/>
    </row>
    <row r="8" spans="1:10" ht="15.75" customHeight="1">
      <c r="A8" s="41" t="s">
        <v>249</v>
      </c>
      <c r="B8" s="85">
        <v>1804</v>
      </c>
      <c r="C8" s="85">
        <v>1836</v>
      </c>
      <c r="D8" s="85">
        <v>1866</v>
      </c>
      <c r="E8" s="85">
        <v>1891</v>
      </c>
      <c r="F8" s="98">
        <v>1933</v>
      </c>
      <c r="G8" s="8"/>
      <c r="H8" s="8"/>
      <c r="I8" s="8"/>
      <c r="J8" s="8"/>
    </row>
    <row r="9" spans="1:10" ht="15.75" customHeight="1">
      <c r="A9" s="41" t="s">
        <v>274</v>
      </c>
      <c r="B9" s="85">
        <v>2824</v>
      </c>
      <c r="C9" s="85">
        <v>2911</v>
      </c>
      <c r="D9" s="85">
        <v>2967</v>
      </c>
      <c r="E9" s="85">
        <v>2990</v>
      </c>
      <c r="F9" s="98">
        <v>3019</v>
      </c>
      <c r="G9" s="8"/>
      <c r="H9" s="8"/>
      <c r="I9" s="8"/>
      <c r="J9" s="8"/>
    </row>
    <row r="10" spans="1:11" ht="15.75" customHeight="1">
      <c r="A10" s="38" t="s">
        <v>275</v>
      </c>
      <c r="B10" s="85" t="s">
        <v>276</v>
      </c>
      <c r="C10" s="85"/>
      <c r="D10" s="85"/>
      <c r="E10" s="85"/>
      <c r="F10" s="98"/>
      <c r="G10" s="13"/>
      <c r="H10" s="13"/>
      <c r="I10" s="13"/>
      <c r="J10" s="13"/>
      <c r="K10" s="13"/>
    </row>
    <row r="11" spans="1:6" ht="15.75" customHeight="1">
      <c r="A11" s="41" t="s">
        <v>249</v>
      </c>
      <c r="B11" s="85">
        <v>1119</v>
      </c>
      <c r="C11" s="85">
        <v>1100</v>
      </c>
      <c r="D11" s="85">
        <v>1066</v>
      </c>
      <c r="E11" s="85">
        <v>1075</v>
      </c>
      <c r="F11" s="98">
        <v>1064</v>
      </c>
    </row>
    <row r="12" spans="1:10" ht="15.75" customHeight="1">
      <c r="A12" s="41" t="s">
        <v>277</v>
      </c>
      <c r="B12" s="85">
        <v>535</v>
      </c>
      <c r="C12" s="85">
        <v>494</v>
      </c>
      <c r="D12" s="85">
        <v>541</v>
      </c>
      <c r="E12" s="85">
        <v>545</v>
      </c>
      <c r="F12" s="98">
        <v>533</v>
      </c>
      <c r="G12" s="8"/>
      <c r="H12" s="8"/>
      <c r="I12" s="8"/>
      <c r="J12" s="8"/>
    </row>
    <row r="13" spans="1:10" ht="15.75" customHeight="1">
      <c r="A13" s="38" t="s">
        <v>278</v>
      </c>
      <c r="B13" s="85"/>
      <c r="C13" s="85"/>
      <c r="D13" s="85"/>
      <c r="E13" s="85"/>
      <c r="F13" s="98"/>
      <c r="G13" s="8"/>
      <c r="H13" s="8"/>
      <c r="I13" s="8"/>
      <c r="J13" s="8"/>
    </row>
    <row r="14" spans="1:10" ht="15.75" customHeight="1">
      <c r="A14" s="41" t="s">
        <v>249</v>
      </c>
      <c r="B14" s="85">
        <v>307</v>
      </c>
      <c r="C14" s="85">
        <v>308</v>
      </c>
      <c r="D14" s="85">
        <v>304</v>
      </c>
      <c r="E14" s="85">
        <v>306</v>
      </c>
      <c r="F14" s="98">
        <v>305</v>
      </c>
      <c r="G14" s="8"/>
      <c r="H14" s="8"/>
      <c r="I14" s="8"/>
      <c r="J14" s="8"/>
    </row>
    <row r="15" spans="1:10" ht="15.75" customHeight="1">
      <c r="A15" s="41" t="s">
        <v>279</v>
      </c>
      <c r="B15" s="85">
        <v>110</v>
      </c>
      <c r="C15" s="85">
        <v>111</v>
      </c>
      <c r="D15" s="85">
        <v>107</v>
      </c>
      <c r="E15" s="85">
        <v>109</v>
      </c>
      <c r="F15" s="98">
        <v>107</v>
      </c>
      <c r="G15" s="8"/>
      <c r="H15" s="8"/>
      <c r="I15" s="8"/>
      <c r="J15" s="8"/>
    </row>
    <row r="16" spans="1:10" ht="15.75" customHeight="1">
      <c r="A16" s="38" t="s">
        <v>280</v>
      </c>
      <c r="B16" s="85"/>
      <c r="C16" s="85"/>
      <c r="D16" s="85"/>
      <c r="E16" s="85"/>
      <c r="F16" s="98"/>
      <c r="G16" s="8"/>
      <c r="H16" s="8"/>
      <c r="I16" s="8"/>
      <c r="J16" s="8"/>
    </row>
    <row r="17" spans="1:10" ht="15.75" customHeight="1">
      <c r="A17" s="41" t="s">
        <v>249</v>
      </c>
      <c r="B17" s="85">
        <v>2</v>
      </c>
      <c r="C17" s="85">
        <v>2</v>
      </c>
      <c r="D17" s="85">
        <v>2</v>
      </c>
      <c r="E17" s="85">
        <v>2</v>
      </c>
      <c r="F17" s="98">
        <v>2</v>
      </c>
      <c r="G17" s="8"/>
      <c r="H17" s="8"/>
      <c r="I17" s="8"/>
      <c r="J17" s="8"/>
    </row>
    <row r="18" spans="1:10" ht="15.75" customHeight="1">
      <c r="A18" s="41" t="s">
        <v>281</v>
      </c>
      <c r="B18" s="40" t="s">
        <v>282</v>
      </c>
      <c r="C18" s="40" t="s">
        <v>282</v>
      </c>
      <c r="D18" s="40" t="s">
        <v>282</v>
      </c>
      <c r="E18" s="40" t="s">
        <v>282</v>
      </c>
      <c r="F18" s="40" t="s">
        <v>0</v>
      </c>
      <c r="G18" s="8"/>
      <c r="H18" s="8"/>
      <c r="I18" s="8"/>
      <c r="J18" s="8"/>
    </row>
    <row r="19" spans="1:10" ht="15.75" customHeight="1">
      <c r="A19" s="38" t="s">
        <v>283</v>
      </c>
      <c r="B19" s="85"/>
      <c r="C19" s="85"/>
      <c r="D19" s="85"/>
      <c r="E19" s="85"/>
      <c r="F19" s="98"/>
      <c r="G19" s="8"/>
      <c r="H19" s="8"/>
      <c r="I19" s="8"/>
      <c r="J19" s="8"/>
    </row>
    <row r="20" spans="1:10" ht="15.75" customHeight="1">
      <c r="A20" s="41" t="s">
        <v>249</v>
      </c>
      <c r="B20" s="85">
        <v>13</v>
      </c>
      <c r="C20" s="85">
        <v>9</v>
      </c>
      <c r="D20" s="85">
        <v>9</v>
      </c>
      <c r="E20" s="85">
        <v>9</v>
      </c>
      <c r="F20" s="98">
        <v>8</v>
      </c>
      <c r="G20" s="8"/>
      <c r="H20" s="8"/>
      <c r="I20" s="8"/>
      <c r="J20" s="8"/>
    </row>
    <row r="21" spans="1:10" ht="15.75" customHeight="1">
      <c r="A21" s="41" t="s">
        <v>281</v>
      </c>
      <c r="B21" s="85">
        <v>4748</v>
      </c>
      <c r="C21" s="85">
        <v>3937</v>
      </c>
      <c r="D21" s="85">
        <v>3937</v>
      </c>
      <c r="E21" s="85">
        <v>3937</v>
      </c>
      <c r="F21" s="98">
        <v>3844</v>
      </c>
      <c r="G21" s="8"/>
      <c r="H21" s="8"/>
      <c r="I21" s="8"/>
      <c r="J21" s="8"/>
    </row>
    <row r="22" spans="1:10" ht="15.75" customHeight="1">
      <c r="A22" s="38" t="s">
        <v>284</v>
      </c>
      <c r="B22" s="40"/>
      <c r="C22" s="40"/>
      <c r="D22" s="40"/>
      <c r="E22" s="40"/>
      <c r="F22" s="97"/>
      <c r="G22" s="8"/>
      <c r="H22" s="8"/>
      <c r="I22" s="8"/>
      <c r="J22" s="8"/>
    </row>
    <row r="23" spans="1:10" ht="15.75" customHeight="1">
      <c r="A23" s="41" t="s">
        <v>249</v>
      </c>
      <c r="B23" s="85">
        <v>26</v>
      </c>
      <c r="C23" s="85">
        <v>25</v>
      </c>
      <c r="D23" s="85">
        <v>25</v>
      </c>
      <c r="E23" s="85">
        <v>27</v>
      </c>
      <c r="F23" s="98">
        <v>29</v>
      </c>
      <c r="G23" s="8"/>
      <c r="H23" s="8"/>
      <c r="I23" s="8"/>
      <c r="J23" s="8"/>
    </row>
    <row r="24" spans="1:10" ht="15.75" customHeight="1">
      <c r="A24" s="41" t="s">
        <v>281</v>
      </c>
      <c r="B24" s="40" t="s">
        <v>282</v>
      </c>
      <c r="C24" s="40" t="s">
        <v>282</v>
      </c>
      <c r="D24" s="40" t="s">
        <v>282</v>
      </c>
      <c r="E24" s="40" t="s">
        <v>282</v>
      </c>
      <c r="F24" s="97" t="s">
        <v>0</v>
      </c>
      <c r="G24" s="8"/>
      <c r="H24" s="8"/>
      <c r="I24" s="8"/>
      <c r="J24" s="8"/>
    </row>
    <row r="25" spans="1:10" ht="15.75" customHeight="1">
      <c r="A25" s="38" t="s">
        <v>285</v>
      </c>
      <c r="B25" s="85" t="s">
        <v>286</v>
      </c>
      <c r="C25" s="85"/>
      <c r="D25" s="85"/>
      <c r="E25" s="85"/>
      <c r="F25" s="98"/>
      <c r="G25" s="8"/>
      <c r="H25" s="8"/>
      <c r="I25" s="8"/>
      <c r="J25" s="8"/>
    </row>
    <row r="26" spans="1:10" ht="15.75" customHeight="1">
      <c r="A26" s="41" t="s">
        <v>249</v>
      </c>
      <c r="B26" s="85" t="s">
        <v>287</v>
      </c>
      <c r="C26" s="85">
        <v>1</v>
      </c>
      <c r="D26" s="85" t="s">
        <v>287</v>
      </c>
      <c r="E26" s="85">
        <v>1</v>
      </c>
      <c r="F26" s="85" t="s">
        <v>287</v>
      </c>
      <c r="G26" s="8"/>
      <c r="H26" s="8"/>
      <c r="I26" s="8"/>
      <c r="J26" s="8"/>
    </row>
    <row r="27" spans="1:10" ht="15.75" customHeight="1">
      <c r="A27" s="41" t="s">
        <v>281</v>
      </c>
      <c r="B27" s="40" t="s">
        <v>282</v>
      </c>
      <c r="C27" s="40" t="s">
        <v>282</v>
      </c>
      <c r="D27" s="40" t="s">
        <v>282</v>
      </c>
      <c r="E27" s="40" t="s">
        <v>282</v>
      </c>
      <c r="F27" s="97" t="s">
        <v>0</v>
      </c>
      <c r="G27" s="8"/>
      <c r="H27" s="8"/>
      <c r="I27" s="8"/>
      <c r="J27" s="8"/>
    </row>
    <row r="28" spans="1:10" ht="15.75" customHeight="1">
      <c r="A28" s="38" t="s">
        <v>288</v>
      </c>
      <c r="B28" s="85"/>
      <c r="C28" s="85"/>
      <c r="D28" s="85"/>
      <c r="E28" s="85"/>
      <c r="F28" s="98"/>
      <c r="G28" s="8"/>
      <c r="H28" s="8"/>
      <c r="I28" s="8"/>
      <c r="J28" s="8"/>
    </row>
    <row r="29" spans="1:6" ht="15.75" customHeight="1">
      <c r="A29" s="41" t="s">
        <v>249</v>
      </c>
      <c r="B29" s="85">
        <v>97</v>
      </c>
      <c r="C29" s="85">
        <v>95</v>
      </c>
      <c r="D29" s="85">
        <v>99</v>
      </c>
      <c r="E29" s="85">
        <v>101</v>
      </c>
      <c r="F29" s="98">
        <v>104</v>
      </c>
    </row>
    <row r="30" spans="1:6" ht="15.75" customHeight="1">
      <c r="A30" s="41" t="s">
        <v>289</v>
      </c>
      <c r="B30" s="85">
        <v>5660</v>
      </c>
      <c r="C30" s="85">
        <v>5703</v>
      </c>
      <c r="D30" s="85">
        <v>5805</v>
      </c>
      <c r="E30" s="85">
        <v>5852</v>
      </c>
      <c r="F30" s="98">
        <v>6111</v>
      </c>
    </row>
    <row r="31" spans="1:6" ht="15.75" customHeight="1">
      <c r="A31" s="38" t="s">
        <v>290</v>
      </c>
      <c r="B31" s="85"/>
      <c r="C31" s="85"/>
      <c r="D31" s="85"/>
      <c r="E31" s="85"/>
      <c r="F31" s="98"/>
    </row>
    <row r="32" spans="1:6" ht="15.75" customHeight="1">
      <c r="A32" s="41" t="s">
        <v>249</v>
      </c>
      <c r="B32" s="85">
        <v>1680</v>
      </c>
      <c r="C32" s="85">
        <v>1655</v>
      </c>
      <c r="D32" s="85">
        <v>1647</v>
      </c>
      <c r="E32" s="85">
        <v>1628</v>
      </c>
      <c r="F32" s="98">
        <v>1590</v>
      </c>
    </row>
    <row r="33" spans="1:6" ht="15.75" customHeight="1">
      <c r="A33" s="41" t="s">
        <v>289</v>
      </c>
      <c r="B33" s="85">
        <v>21119</v>
      </c>
      <c r="C33" s="85">
        <v>21092</v>
      </c>
      <c r="D33" s="85">
        <v>23092</v>
      </c>
      <c r="E33" s="85">
        <v>20926</v>
      </c>
      <c r="F33" s="98">
        <v>20214</v>
      </c>
    </row>
    <row r="34" spans="1:6" ht="15.75" customHeight="1">
      <c r="A34" s="38" t="s">
        <v>291</v>
      </c>
      <c r="B34" s="85"/>
      <c r="C34" s="85"/>
      <c r="D34" s="85"/>
      <c r="E34" s="85"/>
      <c r="F34" s="98"/>
    </row>
    <row r="35" spans="1:6" ht="15.75" customHeight="1">
      <c r="A35" s="41" t="s">
        <v>249</v>
      </c>
      <c r="B35" s="85">
        <v>1347</v>
      </c>
      <c r="C35" s="85">
        <v>1344</v>
      </c>
      <c r="D35" s="85">
        <v>1315</v>
      </c>
      <c r="E35" s="85">
        <v>1309</v>
      </c>
      <c r="F35" s="98">
        <v>1288</v>
      </c>
    </row>
    <row r="36" spans="1:6" ht="15.75" customHeight="1">
      <c r="A36" s="38" t="s">
        <v>292</v>
      </c>
      <c r="B36" s="85"/>
      <c r="C36" s="85"/>
      <c r="D36" s="85"/>
      <c r="E36" s="85"/>
      <c r="F36" s="98"/>
    </row>
    <row r="37" spans="1:6" ht="15.75" customHeight="1">
      <c r="A37" s="41" t="s">
        <v>249</v>
      </c>
      <c r="B37" s="85">
        <v>2496</v>
      </c>
      <c r="C37" s="85">
        <v>2406</v>
      </c>
      <c r="D37" s="85">
        <v>2412</v>
      </c>
      <c r="E37" s="85">
        <v>2406</v>
      </c>
      <c r="F37" s="98">
        <v>2429</v>
      </c>
    </row>
    <row r="38" spans="1:6" ht="15.75" customHeight="1">
      <c r="A38" s="38" t="s">
        <v>293</v>
      </c>
      <c r="B38" s="85"/>
      <c r="C38" s="85"/>
      <c r="D38" s="85"/>
      <c r="E38" s="85"/>
      <c r="F38" s="98"/>
    </row>
    <row r="39" spans="1:6" ht="15.75" customHeight="1">
      <c r="A39" s="42" t="s">
        <v>249</v>
      </c>
      <c r="B39" s="86">
        <v>12</v>
      </c>
      <c r="C39" s="86">
        <v>12</v>
      </c>
      <c r="D39" s="86">
        <v>11</v>
      </c>
      <c r="E39" s="86">
        <v>12</v>
      </c>
      <c r="F39" s="123">
        <v>12</v>
      </c>
    </row>
    <row r="40" spans="1:4" ht="13.5">
      <c r="A40" s="54"/>
      <c r="D40" s="57" t="s">
        <v>294</v>
      </c>
    </row>
  </sheetData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56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13" width="8.125" style="2" customWidth="1"/>
    <col min="14" max="16384" width="9.00390625" style="2" customWidth="1"/>
  </cols>
  <sheetData>
    <row r="1" ht="18" customHeight="1">
      <c r="A1" s="190" t="s">
        <v>408</v>
      </c>
    </row>
    <row r="2" spans="1:9" ht="18" customHeight="1" thickBot="1">
      <c r="A2" s="1" t="s">
        <v>324</v>
      </c>
      <c r="I2" s="2" t="s">
        <v>268</v>
      </c>
    </row>
    <row r="3" spans="1:13" ht="14.25" thickTop="1">
      <c r="A3" s="191" t="s">
        <v>135</v>
      </c>
      <c r="B3" s="193" t="s">
        <v>128</v>
      </c>
      <c r="C3" s="193"/>
      <c r="D3" s="193" t="s">
        <v>136</v>
      </c>
      <c r="E3" s="193"/>
      <c r="F3" s="193" t="s">
        <v>137</v>
      </c>
      <c r="G3" s="193"/>
      <c r="H3" s="193" t="s">
        <v>138</v>
      </c>
      <c r="I3" s="193"/>
      <c r="J3" s="193" t="s">
        <v>139</v>
      </c>
      <c r="K3" s="193"/>
      <c r="L3" s="193" t="s">
        <v>140</v>
      </c>
      <c r="M3" s="195"/>
    </row>
    <row r="4" spans="1:13" ht="13.5">
      <c r="A4" s="192"/>
      <c r="B4" s="11" t="s">
        <v>141</v>
      </c>
      <c r="C4" s="11" t="s">
        <v>142</v>
      </c>
      <c r="D4" s="11" t="s">
        <v>141</v>
      </c>
      <c r="E4" s="11" t="s">
        <v>142</v>
      </c>
      <c r="F4" s="11" t="s">
        <v>141</v>
      </c>
      <c r="G4" s="11" t="s">
        <v>142</v>
      </c>
      <c r="H4" s="11" t="s">
        <v>141</v>
      </c>
      <c r="I4" s="11" t="s">
        <v>142</v>
      </c>
      <c r="J4" s="11" t="s">
        <v>141</v>
      </c>
      <c r="K4" s="11" t="s">
        <v>142</v>
      </c>
      <c r="L4" s="11" t="s">
        <v>141</v>
      </c>
      <c r="M4" s="12" t="s">
        <v>142</v>
      </c>
    </row>
    <row r="5" spans="1:13" ht="15.75" customHeight="1">
      <c r="A5" s="22" t="s">
        <v>316</v>
      </c>
      <c r="B5" s="84">
        <v>767</v>
      </c>
      <c r="C5" s="84">
        <v>685</v>
      </c>
      <c r="D5" s="84">
        <v>228</v>
      </c>
      <c r="E5" s="84">
        <v>218</v>
      </c>
      <c r="F5" s="84">
        <v>116</v>
      </c>
      <c r="G5" s="84">
        <v>102</v>
      </c>
      <c r="H5" s="84">
        <v>50</v>
      </c>
      <c r="I5" s="84">
        <v>43</v>
      </c>
      <c r="J5" s="84">
        <v>151</v>
      </c>
      <c r="K5" s="84">
        <v>133</v>
      </c>
      <c r="L5" s="84">
        <v>222</v>
      </c>
      <c r="M5" s="84">
        <v>189</v>
      </c>
    </row>
    <row r="6" spans="1:13" ht="15.75" customHeight="1">
      <c r="A6" s="22">
        <v>13</v>
      </c>
      <c r="B6" s="84">
        <v>1080</v>
      </c>
      <c r="C6" s="84">
        <v>1027</v>
      </c>
      <c r="D6" s="84">
        <v>404</v>
      </c>
      <c r="E6" s="84">
        <v>398</v>
      </c>
      <c r="F6" s="84">
        <v>122</v>
      </c>
      <c r="G6" s="84">
        <v>106</v>
      </c>
      <c r="H6" s="84">
        <v>54</v>
      </c>
      <c r="I6" s="84">
        <v>53</v>
      </c>
      <c r="J6" s="84">
        <v>144</v>
      </c>
      <c r="K6" s="84">
        <v>134</v>
      </c>
      <c r="L6" s="84">
        <v>356</v>
      </c>
      <c r="M6" s="84">
        <v>336</v>
      </c>
    </row>
    <row r="7" spans="1:13" ht="15.75" customHeight="1">
      <c r="A7" s="22">
        <v>14</v>
      </c>
      <c r="B7" s="84">
        <v>885</v>
      </c>
      <c r="C7" s="23">
        <v>848</v>
      </c>
      <c r="D7" s="84">
        <v>315</v>
      </c>
      <c r="E7" s="84">
        <v>314</v>
      </c>
      <c r="F7" s="84">
        <v>111</v>
      </c>
      <c r="G7" s="84">
        <v>103</v>
      </c>
      <c r="H7" s="84">
        <v>63</v>
      </c>
      <c r="I7" s="84">
        <v>60</v>
      </c>
      <c r="J7" s="84">
        <v>121</v>
      </c>
      <c r="K7" s="84">
        <v>114</v>
      </c>
      <c r="L7" s="84">
        <v>275</v>
      </c>
      <c r="M7" s="84">
        <v>257</v>
      </c>
    </row>
    <row r="8" spans="1:13" ht="15.75" customHeight="1">
      <c r="A8" s="135">
        <v>15</v>
      </c>
      <c r="B8" s="84">
        <v>764</v>
      </c>
      <c r="C8" s="23">
        <v>736</v>
      </c>
      <c r="D8" s="84">
        <v>293</v>
      </c>
      <c r="E8" s="84">
        <v>289</v>
      </c>
      <c r="F8" s="84">
        <v>110</v>
      </c>
      <c r="G8" s="84">
        <v>105</v>
      </c>
      <c r="H8" s="84">
        <v>66</v>
      </c>
      <c r="I8" s="84">
        <v>65</v>
      </c>
      <c r="J8" s="84">
        <v>122</v>
      </c>
      <c r="K8" s="84">
        <v>110</v>
      </c>
      <c r="L8" s="84">
        <v>173</v>
      </c>
      <c r="M8" s="84">
        <v>167</v>
      </c>
    </row>
    <row r="9" spans="1:14" s="1" customFormat="1" ht="15.75" customHeight="1">
      <c r="A9" s="136">
        <v>16</v>
      </c>
      <c r="B9" s="137">
        <v>580</v>
      </c>
      <c r="C9" s="138">
        <v>562</v>
      </c>
      <c r="D9" s="137">
        <v>235</v>
      </c>
      <c r="E9" s="137">
        <v>230</v>
      </c>
      <c r="F9" s="137">
        <v>82</v>
      </c>
      <c r="G9" s="137">
        <v>78</v>
      </c>
      <c r="H9" s="137">
        <v>64</v>
      </c>
      <c r="I9" s="137">
        <v>63</v>
      </c>
      <c r="J9" s="137">
        <v>100</v>
      </c>
      <c r="K9" s="137">
        <v>98</v>
      </c>
      <c r="L9" s="137">
        <v>99</v>
      </c>
      <c r="M9" s="137">
        <v>93</v>
      </c>
      <c r="N9" s="105"/>
    </row>
    <row r="10" spans="1:14" ht="15.75" customHeight="1">
      <c r="A10" s="3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8"/>
    </row>
    <row r="11" spans="1:14" s="17" customFormat="1" ht="15.75" customHeight="1">
      <c r="A11" s="60" t="s">
        <v>58</v>
      </c>
      <c r="B11" s="28">
        <v>114</v>
      </c>
      <c r="C11" s="28">
        <v>112</v>
      </c>
      <c r="D11" s="28">
        <v>51</v>
      </c>
      <c r="E11" s="28">
        <v>51</v>
      </c>
      <c r="F11" s="28">
        <v>5</v>
      </c>
      <c r="G11" s="28">
        <v>5</v>
      </c>
      <c r="H11" s="28">
        <v>21</v>
      </c>
      <c r="I11" s="28">
        <v>20</v>
      </c>
      <c r="J11" s="28">
        <v>31</v>
      </c>
      <c r="K11" s="28">
        <v>31</v>
      </c>
      <c r="L11" s="28">
        <v>6</v>
      </c>
      <c r="M11" s="28">
        <v>5</v>
      </c>
      <c r="N11" s="81"/>
    </row>
    <row r="12" spans="1:14" s="17" customFormat="1" ht="15.75" customHeight="1">
      <c r="A12" s="60" t="s">
        <v>59</v>
      </c>
      <c r="B12" s="28">
        <v>56</v>
      </c>
      <c r="C12" s="28">
        <v>56</v>
      </c>
      <c r="D12" s="28">
        <v>23</v>
      </c>
      <c r="E12" s="28">
        <v>23</v>
      </c>
      <c r="F12" s="28">
        <v>7</v>
      </c>
      <c r="G12" s="28">
        <v>7</v>
      </c>
      <c r="H12" s="28">
        <v>11</v>
      </c>
      <c r="I12" s="28">
        <v>11</v>
      </c>
      <c r="J12" s="28">
        <v>13</v>
      </c>
      <c r="K12" s="28">
        <v>13</v>
      </c>
      <c r="L12" s="28">
        <v>2</v>
      </c>
      <c r="M12" s="28">
        <v>2</v>
      </c>
      <c r="N12" s="81"/>
    </row>
    <row r="13" spans="1:14" s="17" customFormat="1" ht="15.75" customHeight="1">
      <c r="A13" s="60" t="s">
        <v>60</v>
      </c>
      <c r="B13" s="28">
        <v>16</v>
      </c>
      <c r="C13" s="28">
        <v>15</v>
      </c>
      <c r="D13" s="28">
        <v>2</v>
      </c>
      <c r="E13" s="28">
        <v>1</v>
      </c>
      <c r="F13" s="28">
        <v>5</v>
      </c>
      <c r="G13" s="28">
        <v>5</v>
      </c>
      <c r="H13" s="28">
        <v>3</v>
      </c>
      <c r="I13" s="28">
        <v>3</v>
      </c>
      <c r="J13" s="28">
        <v>4</v>
      </c>
      <c r="K13" s="28">
        <v>4</v>
      </c>
      <c r="L13" s="28">
        <v>2</v>
      </c>
      <c r="M13" s="28">
        <v>2</v>
      </c>
      <c r="N13" s="81"/>
    </row>
    <row r="14" spans="1:14" s="17" customFormat="1" ht="15.75" customHeight="1">
      <c r="A14" s="60" t="s">
        <v>61</v>
      </c>
      <c r="B14" s="28">
        <v>20</v>
      </c>
      <c r="C14" s="28">
        <v>19</v>
      </c>
      <c r="D14" s="28">
        <v>8</v>
      </c>
      <c r="E14" s="28">
        <v>7</v>
      </c>
      <c r="F14" s="28">
        <v>1</v>
      </c>
      <c r="G14" s="28">
        <v>1</v>
      </c>
      <c r="H14" s="28">
        <v>1</v>
      </c>
      <c r="I14" s="28">
        <v>1</v>
      </c>
      <c r="J14" s="28">
        <v>6</v>
      </c>
      <c r="K14" s="28">
        <v>6</v>
      </c>
      <c r="L14" s="28">
        <v>4</v>
      </c>
      <c r="M14" s="28">
        <v>4</v>
      </c>
      <c r="N14" s="81"/>
    </row>
    <row r="15" spans="1:14" s="17" customFormat="1" ht="15.75" customHeight="1">
      <c r="A15" s="60" t="s">
        <v>62</v>
      </c>
      <c r="B15" s="28">
        <v>45</v>
      </c>
      <c r="C15" s="28">
        <v>41</v>
      </c>
      <c r="D15" s="28">
        <v>16</v>
      </c>
      <c r="E15" s="28">
        <v>15</v>
      </c>
      <c r="F15" s="28">
        <v>13</v>
      </c>
      <c r="G15" s="28">
        <v>13</v>
      </c>
      <c r="H15" s="28">
        <v>1</v>
      </c>
      <c r="I15" s="28">
        <v>1</v>
      </c>
      <c r="J15" s="28">
        <v>5</v>
      </c>
      <c r="K15" s="28">
        <v>5</v>
      </c>
      <c r="L15" s="28">
        <v>10</v>
      </c>
      <c r="M15" s="28">
        <v>7</v>
      </c>
      <c r="N15" s="81"/>
    </row>
    <row r="16" spans="1:14" s="17" customFormat="1" ht="15.75" customHeight="1">
      <c r="A16" s="60" t="s">
        <v>63</v>
      </c>
      <c r="B16" s="28">
        <v>41</v>
      </c>
      <c r="C16" s="28">
        <v>41</v>
      </c>
      <c r="D16" s="28">
        <v>6</v>
      </c>
      <c r="E16" s="28">
        <v>6</v>
      </c>
      <c r="F16" s="28">
        <v>2</v>
      </c>
      <c r="G16" s="28">
        <v>2</v>
      </c>
      <c r="H16" s="28">
        <v>2</v>
      </c>
      <c r="I16" s="28">
        <v>2</v>
      </c>
      <c r="J16" s="28">
        <v>12</v>
      </c>
      <c r="K16" s="28">
        <v>12</v>
      </c>
      <c r="L16" s="28">
        <v>19</v>
      </c>
      <c r="M16" s="28">
        <v>19</v>
      </c>
      <c r="N16" s="81"/>
    </row>
    <row r="17" spans="1:14" s="17" customFormat="1" ht="15.75" customHeight="1">
      <c r="A17" s="60" t="s">
        <v>64</v>
      </c>
      <c r="B17" s="28">
        <v>25</v>
      </c>
      <c r="C17" s="28">
        <v>25</v>
      </c>
      <c r="D17" s="28">
        <v>3</v>
      </c>
      <c r="E17" s="28">
        <v>3</v>
      </c>
      <c r="F17" s="28">
        <v>6</v>
      </c>
      <c r="G17" s="28">
        <v>6</v>
      </c>
      <c r="H17" s="28">
        <v>1</v>
      </c>
      <c r="I17" s="28">
        <v>1</v>
      </c>
      <c r="J17" s="28">
        <v>8</v>
      </c>
      <c r="K17" s="28">
        <v>8</v>
      </c>
      <c r="L17" s="28">
        <v>7</v>
      </c>
      <c r="M17" s="28">
        <v>7</v>
      </c>
      <c r="N17" s="81"/>
    </row>
    <row r="18" spans="1:14" s="17" customFormat="1" ht="15.75" customHeight="1">
      <c r="A18" s="60" t="s">
        <v>184</v>
      </c>
      <c r="B18" s="44">
        <v>8</v>
      </c>
      <c r="C18" s="44">
        <v>6</v>
      </c>
      <c r="D18" s="44">
        <v>1</v>
      </c>
      <c r="E18" s="17">
        <v>1</v>
      </c>
      <c r="F18" s="44">
        <v>4</v>
      </c>
      <c r="G18" s="44">
        <v>2</v>
      </c>
      <c r="H18" s="44">
        <v>2</v>
      </c>
      <c r="I18" s="44">
        <v>2</v>
      </c>
      <c r="J18" s="44" t="s">
        <v>398</v>
      </c>
      <c r="K18" s="44" t="s">
        <v>398</v>
      </c>
      <c r="L18" s="44">
        <v>1</v>
      </c>
      <c r="M18" s="44">
        <v>1</v>
      </c>
      <c r="N18" s="81"/>
    </row>
    <row r="19" spans="1:14" s="17" customFormat="1" ht="15.75" customHeight="1">
      <c r="A19" s="60" t="s">
        <v>326</v>
      </c>
      <c r="B19" s="44">
        <v>24</v>
      </c>
      <c r="C19" s="44">
        <v>24</v>
      </c>
      <c r="D19" s="44">
        <v>3</v>
      </c>
      <c r="E19" s="17">
        <v>3</v>
      </c>
      <c r="F19" s="44">
        <v>12</v>
      </c>
      <c r="G19" s="44">
        <v>12</v>
      </c>
      <c r="H19" s="44" t="s">
        <v>399</v>
      </c>
      <c r="I19" s="44" t="s">
        <v>399</v>
      </c>
      <c r="J19" s="44">
        <v>1</v>
      </c>
      <c r="K19" s="44">
        <v>1</v>
      </c>
      <c r="L19" s="44">
        <v>8</v>
      </c>
      <c r="M19" s="44">
        <v>8</v>
      </c>
      <c r="N19" s="81"/>
    </row>
    <row r="20" spans="1:14" s="17" customFormat="1" ht="15.75" customHeight="1">
      <c r="A20" s="60" t="s">
        <v>320</v>
      </c>
      <c r="B20" s="44">
        <v>120</v>
      </c>
      <c r="C20" s="44">
        <v>118</v>
      </c>
      <c r="D20" s="44">
        <v>90</v>
      </c>
      <c r="E20" s="17">
        <v>90</v>
      </c>
      <c r="F20" s="44">
        <v>4</v>
      </c>
      <c r="G20" s="44">
        <v>4</v>
      </c>
      <c r="H20" s="44">
        <v>8</v>
      </c>
      <c r="I20" s="44">
        <v>8</v>
      </c>
      <c r="J20" s="44">
        <v>3</v>
      </c>
      <c r="K20" s="44">
        <v>1</v>
      </c>
      <c r="L20" s="44">
        <v>15</v>
      </c>
      <c r="M20" s="44">
        <v>15</v>
      </c>
      <c r="N20" s="81"/>
    </row>
    <row r="21" spans="1:14" s="17" customFormat="1" ht="15.75" customHeight="1">
      <c r="A21" s="60" t="s">
        <v>325</v>
      </c>
      <c r="B21" s="44">
        <v>21</v>
      </c>
      <c r="C21" s="44">
        <v>19</v>
      </c>
      <c r="D21" s="44">
        <v>4</v>
      </c>
      <c r="E21" s="17">
        <v>4</v>
      </c>
      <c r="F21" s="44">
        <v>8</v>
      </c>
      <c r="G21" s="44">
        <v>7</v>
      </c>
      <c r="H21" s="44">
        <v>3</v>
      </c>
      <c r="I21" s="44">
        <v>3</v>
      </c>
      <c r="J21" s="44">
        <v>3</v>
      </c>
      <c r="K21" s="44">
        <v>3</v>
      </c>
      <c r="L21" s="44">
        <v>3</v>
      </c>
      <c r="M21" s="44">
        <v>2</v>
      </c>
      <c r="N21" s="81"/>
    </row>
    <row r="22" spans="1:14" s="17" customFormat="1" ht="15.75" customHeight="1">
      <c r="A22" s="60" t="s">
        <v>327</v>
      </c>
      <c r="B22" s="44">
        <v>16</v>
      </c>
      <c r="C22" s="44">
        <v>16</v>
      </c>
      <c r="D22" s="44">
        <v>2</v>
      </c>
      <c r="E22" s="17">
        <v>2</v>
      </c>
      <c r="F22" s="44">
        <v>4</v>
      </c>
      <c r="G22" s="44">
        <v>4</v>
      </c>
      <c r="H22" s="44">
        <v>5</v>
      </c>
      <c r="I22" s="44">
        <v>5</v>
      </c>
      <c r="J22" s="44">
        <v>4</v>
      </c>
      <c r="K22" s="44">
        <v>4</v>
      </c>
      <c r="L22" s="44">
        <v>1</v>
      </c>
      <c r="M22" s="44">
        <v>1</v>
      </c>
      <c r="N22" s="81"/>
    </row>
    <row r="23" spans="1:14" s="17" customFormat="1" ht="15.75" customHeight="1">
      <c r="A23" s="61" t="s">
        <v>65</v>
      </c>
      <c r="B23" s="28">
        <v>8</v>
      </c>
      <c r="C23" s="28">
        <v>8</v>
      </c>
      <c r="D23" s="28">
        <v>1</v>
      </c>
      <c r="E23" s="44">
        <v>1</v>
      </c>
      <c r="F23" s="28">
        <v>2</v>
      </c>
      <c r="G23" s="28">
        <v>2</v>
      </c>
      <c r="H23" s="44" t="s">
        <v>394</v>
      </c>
      <c r="I23" s="44" t="s">
        <v>394</v>
      </c>
      <c r="J23" s="28">
        <v>2</v>
      </c>
      <c r="K23" s="28">
        <v>2</v>
      </c>
      <c r="L23" s="28">
        <v>3</v>
      </c>
      <c r="M23" s="28">
        <v>3</v>
      </c>
      <c r="N23" s="81"/>
    </row>
    <row r="24" spans="1:14" s="17" customFormat="1" ht="15.75" customHeight="1">
      <c r="A24" s="61" t="s">
        <v>66</v>
      </c>
      <c r="B24" s="28">
        <v>2</v>
      </c>
      <c r="C24" s="28">
        <v>1</v>
      </c>
      <c r="D24" s="44" t="s">
        <v>394</v>
      </c>
      <c r="E24" s="44" t="s">
        <v>394</v>
      </c>
      <c r="F24" s="28">
        <v>1</v>
      </c>
      <c r="G24" s="28">
        <v>1</v>
      </c>
      <c r="H24" s="44" t="s">
        <v>394</v>
      </c>
      <c r="I24" s="44" t="s">
        <v>394</v>
      </c>
      <c r="J24" s="44" t="s">
        <v>394</v>
      </c>
      <c r="K24" s="44" t="s">
        <v>394</v>
      </c>
      <c r="L24" s="28">
        <v>1</v>
      </c>
      <c r="M24" s="44" t="s">
        <v>394</v>
      </c>
      <c r="N24" s="81"/>
    </row>
    <row r="25" spans="1:14" s="17" customFormat="1" ht="15.75" customHeight="1">
      <c r="A25" s="61" t="s">
        <v>67</v>
      </c>
      <c r="B25" s="28">
        <v>21</v>
      </c>
      <c r="C25" s="28">
        <v>21</v>
      </c>
      <c r="D25" s="28">
        <v>3</v>
      </c>
      <c r="E25" s="28">
        <v>3</v>
      </c>
      <c r="F25" s="28">
        <v>3</v>
      </c>
      <c r="G25" s="28">
        <v>3</v>
      </c>
      <c r="H25" s="28">
        <v>2</v>
      </c>
      <c r="I25" s="28">
        <v>2</v>
      </c>
      <c r="J25" s="28">
        <v>3</v>
      </c>
      <c r="K25" s="28">
        <v>3</v>
      </c>
      <c r="L25" s="28">
        <v>10</v>
      </c>
      <c r="M25" s="28">
        <v>10</v>
      </c>
      <c r="N25" s="81"/>
    </row>
    <row r="26" spans="1:14" s="17" customFormat="1" ht="15.75" customHeight="1">
      <c r="A26" s="61" t="s">
        <v>68</v>
      </c>
      <c r="B26" s="28">
        <v>11</v>
      </c>
      <c r="C26" s="28">
        <v>9</v>
      </c>
      <c r="D26" s="28">
        <v>5</v>
      </c>
      <c r="E26" s="28">
        <v>4</v>
      </c>
      <c r="F26" s="28">
        <v>3</v>
      </c>
      <c r="G26" s="28">
        <v>2</v>
      </c>
      <c r="H26" s="44" t="s">
        <v>394</v>
      </c>
      <c r="I26" s="44" t="s">
        <v>394</v>
      </c>
      <c r="J26" s="28">
        <v>2</v>
      </c>
      <c r="K26" s="28">
        <v>2</v>
      </c>
      <c r="L26" s="28">
        <v>1</v>
      </c>
      <c r="M26" s="28">
        <v>1</v>
      </c>
      <c r="N26" s="81"/>
    </row>
    <row r="27" spans="1:14" s="17" customFormat="1" ht="15.75" customHeight="1">
      <c r="A27" s="61" t="s">
        <v>69</v>
      </c>
      <c r="B27" s="44" t="s">
        <v>394</v>
      </c>
      <c r="C27" s="44" t="s">
        <v>394</v>
      </c>
      <c r="D27" s="44" t="s">
        <v>394</v>
      </c>
      <c r="E27" s="44" t="s">
        <v>394</v>
      </c>
      <c r="F27" s="44" t="s">
        <v>394</v>
      </c>
      <c r="G27" s="44" t="s">
        <v>394</v>
      </c>
      <c r="H27" s="44" t="s">
        <v>394</v>
      </c>
      <c r="I27" s="44" t="s">
        <v>394</v>
      </c>
      <c r="J27" s="44" t="s">
        <v>394</v>
      </c>
      <c r="K27" s="44" t="s">
        <v>394</v>
      </c>
      <c r="L27" s="44" t="s">
        <v>394</v>
      </c>
      <c r="M27" s="44" t="s">
        <v>394</v>
      </c>
      <c r="N27" s="81"/>
    </row>
    <row r="28" spans="1:14" s="17" customFormat="1" ht="15.75" customHeight="1">
      <c r="A28" s="61" t="s">
        <v>70</v>
      </c>
      <c r="B28" s="28">
        <v>5</v>
      </c>
      <c r="C28" s="28">
        <v>5</v>
      </c>
      <c r="D28" s="28">
        <v>1</v>
      </c>
      <c r="E28" s="28">
        <v>1</v>
      </c>
      <c r="F28" s="44" t="s">
        <v>394</v>
      </c>
      <c r="G28" s="44" t="s">
        <v>394</v>
      </c>
      <c r="H28" s="28">
        <v>1</v>
      </c>
      <c r="I28" s="28">
        <v>1</v>
      </c>
      <c r="J28" s="28">
        <v>1</v>
      </c>
      <c r="K28" s="28">
        <v>1</v>
      </c>
      <c r="L28" s="28">
        <v>2</v>
      </c>
      <c r="M28" s="28">
        <v>2</v>
      </c>
      <c r="N28" s="81"/>
    </row>
    <row r="29" spans="1:14" s="17" customFormat="1" ht="15.75" customHeight="1">
      <c r="A29" s="61" t="s">
        <v>71</v>
      </c>
      <c r="B29" s="28">
        <v>27</v>
      </c>
      <c r="C29" s="28">
        <v>26</v>
      </c>
      <c r="D29" s="28">
        <v>16</v>
      </c>
      <c r="E29" s="28">
        <v>15</v>
      </c>
      <c r="F29" s="28">
        <v>2</v>
      </c>
      <c r="G29" s="28">
        <v>2</v>
      </c>
      <c r="H29" s="28">
        <v>3</v>
      </c>
      <c r="I29" s="28">
        <v>3</v>
      </c>
      <c r="J29" s="28">
        <v>2</v>
      </c>
      <c r="K29" s="28">
        <v>2</v>
      </c>
      <c r="L29" s="28">
        <v>4</v>
      </c>
      <c r="M29" s="28">
        <v>4</v>
      </c>
      <c r="N29" s="81"/>
    </row>
    <row r="30" spans="1:14" s="17" customFormat="1" ht="15.75" customHeight="1">
      <c r="A30" s="62" t="s">
        <v>72</v>
      </c>
      <c r="B30" s="142" t="s">
        <v>394</v>
      </c>
      <c r="C30" s="46" t="s">
        <v>394</v>
      </c>
      <c r="D30" s="46" t="s">
        <v>394</v>
      </c>
      <c r="E30" s="46" t="s">
        <v>394</v>
      </c>
      <c r="F30" s="46" t="s">
        <v>394</v>
      </c>
      <c r="G30" s="46" t="s">
        <v>394</v>
      </c>
      <c r="H30" s="46" t="s">
        <v>394</v>
      </c>
      <c r="I30" s="46" t="s">
        <v>394</v>
      </c>
      <c r="J30" s="46" t="s">
        <v>394</v>
      </c>
      <c r="K30" s="46" t="s">
        <v>394</v>
      </c>
      <c r="L30" s="46" t="s">
        <v>394</v>
      </c>
      <c r="M30" s="46" t="s">
        <v>394</v>
      </c>
      <c r="N30" s="81"/>
    </row>
    <row r="31" ht="13.5">
      <c r="F31" s="57" t="s">
        <v>118</v>
      </c>
    </row>
    <row r="34" ht="14.25" customHeight="1"/>
    <row r="36" s="17" customFormat="1" ht="19.5" customHeight="1"/>
    <row r="37" s="17" customFormat="1" ht="19.5" customHeight="1"/>
    <row r="38" s="17" customFormat="1" ht="19.5" customHeight="1"/>
    <row r="39" s="17" customFormat="1" ht="19.5" customHeight="1"/>
    <row r="40" s="17" customFormat="1" ht="19.5" customHeight="1"/>
    <row r="41" s="17" customFormat="1" ht="19.5" customHeight="1"/>
    <row r="42" s="17" customFormat="1" ht="19.5" customHeight="1"/>
    <row r="43" s="17" customFormat="1" ht="19.5" customHeight="1"/>
    <row r="44" s="17" customFormat="1" ht="19.5" customHeight="1"/>
    <row r="45" s="17" customFormat="1" ht="19.5" customHeight="1"/>
    <row r="46" s="17" customFormat="1" ht="19.5" customHeight="1"/>
    <row r="47" s="17" customFormat="1" ht="19.5" customHeight="1"/>
    <row r="48" s="17" customFormat="1" ht="19.5" customHeight="1"/>
    <row r="49" s="17" customFormat="1" ht="19.5" customHeight="1"/>
    <row r="50" s="17" customFormat="1" ht="19.5" customHeight="1"/>
    <row r="51" s="17" customFormat="1" ht="19.5" customHeight="1"/>
    <row r="52" s="17" customFormat="1" ht="19.5" customHeight="1"/>
    <row r="53" s="17" customFormat="1" ht="19.5" customHeight="1"/>
    <row r="54" s="17" customFormat="1" ht="19.5" customHeight="1"/>
    <row r="55" s="17" customFormat="1" ht="19.5" customHeight="1"/>
    <row r="56" s="17" customFormat="1" ht="19.5" customHeight="1"/>
    <row r="57" s="17" customFormat="1" ht="19.5" customHeight="1"/>
    <row r="58" s="17" customFormat="1" ht="19.5" customHeight="1"/>
    <row r="59" s="17" customFormat="1" ht="19.5" customHeight="1"/>
    <row r="60" s="17" customFormat="1" ht="19.5" customHeight="1"/>
    <row r="61" s="17" customFormat="1" ht="19.5" customHeight="1"/>
    <row r="62" s="17" customFormat="1" ht="19.5" customHeight="1"/>
    <row r="63" s="17" customFormat="1" ht="19.5" customHeight="1"/>
  </sheetData>
  <mergeCells count="7">
    <mergeCell ref="L3:M3"/>
    <mergeCell ref="A3:A4"/>
    <mergeCell ref="B3:C3"/>
    <mergeCell ref="D3:E3"/>
    <mergeCell ref="F3:G3"/>
    <mergeCell ref="H3:I3"/>
    <mergeCell ref="J3:K3"/>
  </mergeCells>
  <conditionalFormatting sqref="A1:IV65536">
    <cfRule type="cellIs" priority="1" dxfId="0" operator="equal" stopIfTrue="1">
      <formula>0</formula>
    </cfRule>
  </conditionalFormatting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2" customWidth="1"/>
    <col min="2" max="12" width="8.625" style="2" customWidth="1"/>
    <col min="13" max="16384" width="9.00390625" style="2" customWidth="1"/>
  </cols>
  <sheetData>
    <row r="1" ht="18" customHeight="1">
      <c r="A1" s="190" t="s">
        <v>408</v>
      </c>
    </row>
    <row r="2" spans="1:9" ht="18" customHeight="1" thickBot="1">
      <c r="A2" s="213" t="s">
        <v>331</v>
      </c>
      <c r="B2" s="213"/>
      <c r="C2" s="213"/>
      <c r="D2" s="213"/>
      <c r="E2" s="213"/>
      <c r="F2" s="213"/>
      <c r="G2" s="213"/>
      <c r="H2" s="213"/>
      <c r="I2" s="213"/>
    </row>
    <row r="3" spans="1:12" ht="27" customHeight="1" thickTop="1">
      <c r="A3" s="56" t="s">
        <v>129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295</v>
      </c>
      <c r="H3" s="152" t="s">
        <v>73</v>
      </c>
      <c r="I3" s="152" t="s">
        <v>74</v>
      </c>
      <c r="J3" s="152" t="s">
        <v>117</v>
      </c>
      <c r="K3" s="152" t="s">
        <v>183</v>
      </c>
      <c r="L3" s="153" t="s">
        <v>328</v>
      </c>
    </row>
    <row r="4" spans="1:12" ht="27" customHeight="1">
      <c r="A4" s="43" t="s">
        <v>130</v>
      </c>
      <c r="B4" s="28">
        <v>1718</v>
      </c>
      <c r="C4" s="28">
        <v>436</v>
      </c>
      <c r="D4" s="28">
        <v>17</v>
      </c>
      <c r="E4" s="44" t="s">
        <v>1</v>
      </c>
      <c r="F4" s="28" t="s">
        <v>1</v>
      </c>
      <c r="G4" s="28" t="s">
        <v>1</v>
      </c>
      <c r="H4" s="99" t="s">
        <v>296</v>
      </c>
      <c r="I4" s="99" t="s">
        <v>296</v>
      </c>
      <c r="J4" s="100" t="s">
        <v>296</v>
      </c>
      <c r="K4" s="132" t="s">
        <v>296</v>
      </c>
      <c r="L4" s="100" t="s">
        <v>296</v>
      </c>
    </row>
    <row r="5" spans="1:12" ht="27" customHeight="1">
      <c r="A5" s="27" t="s">
        <v>131</v>
      </c>
      <c r="B5" s="28">
        <v>136</v>
      </c>
      <c r="C5" s="28">
        <v>9</v>
      </c>
      <c r="D5" s="28" t="s">
        <v>1</v>
      </c>
      <c r="E5" s="44" t="s">
        <v>1</v>
      </c>
      <c r="F5" s="28" t="s">
        <v>1</v>
      </c>
      <c r="G5" s="28" t="s">
        <v>1</v>
      </c>
      <c r="H5" s="99" t="s">
        <v>297</v>
      </c>
      <c r="I5" s="99" t="s">
        <v>297</v>
      </c>
      <c r="J5" s="99" t="s">
        <v>297</v>
      </c>
      <c r="K5" s="133" t="s">
        <v>297</v>
      </c>
      <c r="L5" s="99" t="s">
        <v>297</v>
      </c>
    </row>
    <row r="6" spans="1:12" ht="27" customHeight="1">
      <c r="A6" s="27" t="s">
        <v>132</v>
      </c>
      <c r="B6" s="45">
        <v>7.9</v>
      </c>
      <c r="C6" s="45">
        <v>2.1</v>
      </c>
      <c r="D6" s="45" t="s">
        <v>1</v>
      </c>
      <c r="E6" s="44" t="s">
        <v>1</v>
      </c>
      <c r="F6" s="45" t="s">
        <v>1</v>
      </c>
      <c r="G6" s="45" t="s">
        <v>1</v>
      </c>
      <c r="H6" s="101" t="s">
        <v>297</v>
      </c>
      <c r="I6" s="101" t="s">
        <v>297</v>
      </c>
      <c r="J6" s="99" t="s">
        <v>297</v>
      </c>
      <c r="K6" s="133" t="s">
        <v>297</v>
      </c>
      <c r="L6" s="99" t="s">
        <v>297</v>
      </c>
    </row>
    <row r="7" spans="1:12" ht="27" customHeight="1">
      <c r="A7" s="27" t="s">
        <v>133</v>
      </c>
      <c r="B7" s="28">
        <v>865</v>
      </c>
      <c r="C7" s="28">
        <v>1003</v>
      </c>
      <c r="D7" s="28">
        <v>1004</v>
      </c>
      <c r="E7" s="80">
        <v>1543</v>
      </c>
      <c r="F7" s="28">
        <v>1051</v>
      </c>
      <c r="G7" s="28">
        <v>1529</v>
      </c>
      <c r="H7" s="80">
        <v>1369</v>
      </c>
      <c r="I7" s="102" t="s">
        <v>296</v>
      </c>
      <c r="J7" s="99" t="s">
        <v>296</v>
      </c>
      <c r="K7" s="133" t="s">
        <v>296</v>
      </c>
      <c r="L7" s="99" t="s">
        <v>296</v>
      </c>
    </row>
    <row r="8" spans="1:12" ht="27" customHeight="1">
      <c r="A8" s="30" t="s">
        <v>131</v>
      </c>
      <c r="B8" s="31" t="s">
        <v>1</v>
      </c>
      <c r="C8" s="31" t="s">
        <v>1</v>
      </c>
      <c r="D8" s="31" t="s">
        <v>1</v>
      </c>
      <c r="E8" s="46" t="s">
        <v>1</v>
      </c>
      <c r="F8" s="31" t="s">
        <v>1</v>
      </c>
      <c r="G8" s="31" t="s">
        <v>1</v>
      </c>
      <c r="H8" s="103" t="s">
        <v>297</v>
      </c>
      <c r="I8" s="103" t="s">
        <v>297</v>
      </c>
      <c r="J8" s="104" t="s">
        <v>297</v>
      </c>
      <c r="K8" s="134" t="s">
        <v>297</v>
      </c>
      <c r="L8" s="104" t="s">
        <v>297</v>
      </c>
    </row>
    <row r="9" spans="1:11" ht="13.5">
      <c r="A9" s="217" t="s">
        <v>369</v>
      </c>
      <c r="B9" s="217"/>
      <c r="C9" s="217"/>
      <c r="D9" s="217"/>
      <c r="E9" s="217"/>
      <c r="F9" s="217"/>
      <c r="G9" s="55"/>
      <c r="H9" s="216" t="s">
        <v>134</v>
      </c>
      <c r="I9" s="216"/>
      <c r="J9" s="216"/>
      <c r="K9" s="216"/>
    </row>
    <row r="10" spans="1:11" ht="13.5">
      <c r="A10" s="218"/>
      <c r="B10" s="218"/>
      <c r="C10" s="218"/>
      <c r="D10" s="218"/>
      <c r="E10" s="218"/>
      <c r="F10" s="218"/>
      <c r="G10" s="55"/>
      <c r="H10" s="55"/>
      <c r="I10" s="55"/>
      <c r="J10" s="55"/>
      <c r="K10" s="55"/>
    </row>
    <row r="11" ht="14.25" customHeight="1"/>
    <row r="13" ht="18" customHeight="1"/>
    <row r="14" ht="18" customHeight="1"/>
    <row r="15" ht="18" customHeight="1"/>
    <row r="16" ht="18" customHeight="1"/>
    <row r="17" s="1" customFormat="1" ht="18" customHeight="1"/>
    <row r="18" ht="18" customHeight="1"/>
    <row r="19" s="17" customFormat="1" ht="18" customHeight="1"/>
    <row r="20" s="17" customFormat="1" ht="18" customHeight="1"/>
    <row r="21" s="17" customFormat="1" ht="18" customHeight="1"/>
    <row r="22" s="17" customFormat="1" ht="18" customHeight="1"/>
    <row r="23" s="17" customFormat="1" ht="18" customHeight="1"/>
    <row r="24" s="17" customFormat="1" ht="18" customHeight="1"/>
    <row r="25" s="17" customFormat="1" ht="18" customHeight="1"/>
    <row r="26" s="17" customFormat="1" ht="18" customHeight="1"/>
    <row r="27" s="17" customFormat="1" ht="18" customHeight="1"/>
    <row r="28" s="17" customFormat="1" ht="18" customHeight="1"/>
    <row r="29" s="17" customFormat="1" ht="18" customHeight="1"/>
    <row r="30" s="17" customFormat="1" ht="18" customHeight="1"/>
    <row r="31" s="17" customFormat="1" ht="18" customHeight="1"/>
    <row r="32" s="17" customFormat="1" ht="18" customHeight="1"/>
    <row r="33" s="17" customFormat="1" ht="18" customHeight="1"/>
    <row r="34" s="17" customFormat="1" ht="18" customHeight="1"/>
    <row r="35" s="17" customFormat="1" ht="18" customHeight="1"/>
    <row r="36" s="17" customFormat="1" ht="18" customHeight="1"/>
    <row r="37" s="17" customFormat="1" ht="18" customHeight="1"/>
    <row r="38" s="17" customFormat="1" ht="18" customHeight="1"/>
    <row r="42" ht="14.25" customHeight="1"/>
    <row r="44" s="17" customFormat="1" ht="19.5" customHeight="1"/>
    <row r="45" s="17" customFormat="1" ht="19.5" customHeight="1"/>
    <row r="46" s="17" customFormat="1" ht="19.5" customHeight="1"/>
    <row r="47" s="17" customFormat="1" ht="19.5" customHeight="1"/>
    <row r="48" s="17" customFormat="1" ht="19.5" customHeight="1"/>
    <row r="49" s="17" customFormat="1" ht="19.5" customHeight="1"/>
    <row r="50" s="17" customFormat="1" ht="19.5" customHeight="1"/>
    <row r="51" s="17" customFormat="1" ht="19.5" customHeight="1"/>
    <row r="52" s="17" customFormat="1" ht="19.5" customHeight="1"/>
    <row r="53" s="17" customFormat="1" ht="19.5" customHeight="1"/>
    <row r="54" s="17" customFormat="1" ht="19.5" customHeight="1"/>
    <row r="55" s="17" customFormat="1" ht="19.5" customHeight="1"/>
    <row r="56" s="17" customFormat="1" ht="19.5" customHeight="1"/>
    <row r="57" s="17" customFormat="1" ht="19.5" customHeight="1"/>
    <row r="58" s="17" customFormat="1" ht="19.5" customHeight="1"/>
    <row r="59" s="17" customFormat="1" ht="19.5" customHeight="1"/>
    <row r="60" s="17" customFormat="1" ht="19.5" customHeight="1"/>
    <row r="61" s="17" customFormat="1" ht="19.5" customHeight="1"/>
    <row r="62" s="17" customFormat="1" ht="19.5" customHeight="1"/>
    <row r="63" s="17" customFormat="1" ht="19.5" customHeight="1"/>
    <row r="64" s="17" customFormat="1" ht="19.5" customHeight="1"/>
    <row r="65" s="17" customFormat="1" ht="19.5" customHeight="1"/>
    <row r="66" s="17" customFormat="1" ht="19.5" customHeight="1"/>
    <row r="67" s="17" customFormat="1" ht="19.5" customHeight="1"/>
    <row r="68" s="17" customFormat="1" ht="19.5" customHeight="1"/>
    <row r="69" s="17" customFormat="1" ht="19.5" customHeight="1"/>
    <row r="70" s="17" customFormat="1" ht="19.5" customHeight="1"/>
    <row r="71" s="17" customFormat="1" ht="19.5" customHeight="1"/>
  </sheetData>
  <mergeCells count="4">
    <mergeCell ref="A2:I2"/>
    <mergeCell ref="H9:K9"/>
    <mergeCell ref="A9:F9"/>
    <mergeCell ref="A10:F10"/>
  </mergeCells>
  <conditionalFormatting sqref="A1:IV65536">
    <cfRule type="cellIs" priority="1" dxfId="0" operator="equal" stopIfTrue="1">
      <formula>0</formula>
    </cfRule>
  </conditionalFormatting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3.125" style="18" customWidth="1"/>
    <col min="2" max="3" width="9.625" style="18" customWidth="1"/>
    <col min="4" max="16384" width="9.00390625" style="18" customWidth="1"/>
  </cols>
  <sheetData>
    <row r="1" ht="18" customHeight="1">
      <c r="A1" s="190" t="s">
        <v>408</v>
      </c>
    </row>
    <row r="2" spans="1:3" ht="18" customHeight="1" thickBot="1">
      <c r="A2" s="59" t="s">
        <v>329</v>
      </c>
      <c r="B2" s="13"/>
      <c r="C2" s="13"/>
    </row>
    <row r="3" spans="1:3" ht="14.25" customHeight="1" thickTop="1">
      <c r="A3" s="191" t="s">
        <v>143</v>
      </c>
      <c r="B3" s="193" t="s">
        <v>147</v>
      </c>
      <c r="C3" s="195"/>
    </row>
    <row r="4" spans="1:3" ht="19.5" customHeight="1">
      <c r="A4" s="192"/>
      <c r="B4" s="58" t="s">
        <v>145</v>
      </c>
      <c r="C4" s="124" t="s">
        <v>216</v>
      </c>
    </row>
    <row r="5" spans="1:3" s="94" customFormat="1" ht="17.25" customHeight="1">
      <c r="A5" s="175" t="s">
        <v>75</v>
      </c>
      <c r="B5" s="156" t="s">
        <v>407</v>
      </c>
      <c r="C5" s="157" t="s">
        <v>407</v>
      </c>
    </row>
    <row r="6" spans="1:3" s="94" customFormat="1" ht="17.25" customHeight="1">
      <c r="A6" s="95" t="s">
        <v>78</v>
      </c>
      <c r="B6" s="158" t="s">
        <v>407</v>
      </c>
      <c r="C6" s="159" t="s">
        <v>407</v>
      </c>
    </row>
    <row r="7" spans="1:3" s="94" customFormat="1" ht="17.25" customHeight="1">
      <c r="A7" s="95" t="s">
        <v>221</v>
      </c>
      <c r="B7" s="158" t="s">
        <v>407</v>
      </c>
      <c r="C7" s="159" t="s">
        <v>407</v>
      </c>
    </row>
    <row r="8" spans="1:3" s="94" customFormat="1" ht="17.25" customHeight="1">
      <c r="A8" s="95" t="s">
        <v>224</v>
      </c>
      <c r="B8" s="158" t="s">
        <v>407</v>
      </c>
      <c r="C8" s="159" t="s">
        <v>407</v>
      </c>
    </row>
    <row r="9" spans="1:3" s="94" customFormat="1" ht="17.25" customHeight="1">
      <c r="A9" s="95" t="s">
        <v>401</v>
      </c>
      <c r="B9" s="158" t="s">
        <v>407</v>
      </c>
      <c r="C9" s="159" t="s">
        <v>407</v>
      </c>
    </row>
    <row r="10" spans="1:3" s="94" customFormat="1" ht="17.25" customHeight="1">
      <c r="A10" s="95" t="s">
        <v>84</v>
      </c>
      <c r="B10" s="158" t="s">
        <v>407</v>
      </c>
      <c r="C10" s="159" t="s">
        <v>407</v>
      </c>
    </row>
    <row r="11" spans="1:3" s="125" customFormat="1" ht="17.25" customHeight="1">
      <c r="A11" s="95" t="s">
        <v>230</v>
      </c>
      <c r="B11" s="158" t="s">
        <v>407</v>
      </c>
      <c r="C11" s="159" t="s">
        <v>407</v>
      </c>
    </row>
    <row r="12" spans="1:3" s="94" customFormat="1" ht="17.25" customHeight="1">
      <c r="A12" s="95" t="s">
        <v>79</v>
      </c>
      <c r="B12" s="158" t="s">
        <v>407</v>
      </c>
      <c r="C12" s="159" t="s">
        <v>407</v>
      </c>
    </row>
    <row r="13" spans="1:3" s="94" customFormat="1" ht="17.25" customHeight="1">
      <c r="A13" s="96" t="s">
        <v>240</v>
      </c>
      <c r="B13" s="160">
        <v>82</v>
      </c>
      <c r="C13" s="159">
        <v>1</v>
      </c>
    </row>
    <row r="14" spans="1:3" s="94" customFormat="1" ht="17.25" customHeight="1">
      <c r="A14" s="96" t="s">
        <v>95</v>
      </c>
      <c r="B14" s="160">
        <v>576</v>
      </c>
      <c r="C14" s="161">
        <v>3</v>
      </c>
    </row>
    <row r="15" spans="1:3" ht="15.75" customHeight="1">
      <c r="A15" s="95" t="s">
        <v>241</v>
      </c>
      <c r="B15" s="162" t="s">
        <v>407</v>
      </c>
      <c r="C15" s="159" t="s">
        <v>407</v>
      </c>
    </row>
    <row r="16" spans="1:3" ht="13.5">
      <c r="A16" s="95" t="s">
        <v>98</v>
      </c>
      <c r="B16" s="163">
        <v>66</v>
      </c>
      <c r="C16" s="159">
        <v>2</v>
      </c>
    </row>
    <row r="17" spans="1:3" ht="13.5">
      <c r="A17" s="95" t="s">
        <v>242</v>
      </c>
      <c r="B17" s="163">
        <v>86</v>
      </c>
      <c r="C17" s="159" t="s">
        <v>407</v>
      </c>
    </row>
    <row r="18" spans="1:3" ht="13.5">
      <c r="A18" s="176" t="s">
        <v>228</v>
      </c>
      <c r="B18" s="163">
        <v>3640</v>
      </c>
      <c r="C18" s="164">
        <v>9</v>
      </c>
    </row>
    <row r="19" spans="1:3" ht="13.5">
      <c r="A19" s="95" t="s">
        <v>231</v>
      </c>
      <c r="B19" s="163">
        <v>35</v>
      </c>
      <c r="C19" s="159" t="s">
        <v>407</v>
      </c>
    </row>
    <row r="20" spans="1:3" ht="13.5">
      <c r="A20" s="95" t="s">
        <v>236</v>
      </c>
      <c r="B20" s="148" t="s">
        <v>407</v>
      </c>
      <c r="C20" s="159" t="s">
        <v>407</v>
      </c>
    </row>
    <row r="21" spans="1:3" ht="13.5">
      <c r="A21" s="95" t="s">
        <v>217</v>
      </c>
      <c r="B21" s="163">
        <v>136</v>
      </c>
      <c r="C21" s="159" t="s">
        <v>407</v>
      </c>
    </row>
    <row r="22" spans="1:3" ht="13.5">
      <c r="A22" s="95" t="s">
        <v>219</v>
      </c>
      <c r="B22" s="163">
        <v>25</v>
      </c>
      <c r="C22" s="159" t="s">
        <v>407</v>
      </c>
    </row>
    <row r="23" spans="1:3" ht="13.5">
      <c r="A23" s="95" t="s">
        <v>96</v>
      </c>
      <c r="B23" s="148" t="s">
        <v>407</v>
      </c>
      <c r="C23" s="159" t="s">
        <v>407</v>
      </c>
    </row>
    <row r="24" spans="1:3" ht="13.5">
      <c r="A24" s="95" t="s">
        <v>99</v>
      </c>
      <c r="B24" s="163">
        <v>39</v>
      </c>
      <c r="C24" s="165" t="s">
        <v>407</v>
      </c>
    </row>
    <row r="25" spans="1:3" ht="13.5">
      <c r="A25" s="95" t="s">
        <v>225</v>
      </c>
      <c r="B25" s="148" t="s">
        <v>407</v>
      </c>
      <c r="C25" s="159" t="s">
        <v>407</v>
      </c>
    </row>
    <row r="26" spans="1:3" ht="13.5">
      <c r="A26" s="95" t="s">
        <v>82</v>
      </c>
      <c r="B26" s="163">
        <v>7</v>
      </c>
      <c r="C26" s="159" t="s">
        <v>407</v>
      </c>
    </row>
    <row r="27" spans="1:3" ht="13.5">
      <c r="A27" s="95" t="s">
        <v>85</v>
      </c>
      <c r="B27" s="148" t="s">
        <v>407</v>
      </c>
      <c r="C27" s="159" t="s">
        <v>407</v>
      </c>
    </row>
    <row r="28" spans="1:3" ht="13.5">
      <c r="A28" s="95" t="s">
        <v>237</v>
      </c>
      <c r="B28" s="148" t="s">
        <v>407</v>
      </c>
      <c r="C28" s="159" t="s">
        <v>407</v>
      </c>
    </row>
    <row r="29" spans="1:3" ht="13.5">
      <c r="A29" s="95" t="s">
        <v>76</v>
      </c>
      <c r="B29" s="166">
        <v>6</v>
      </c>
      <c r="C29" s="159" t="s">
        <v>407</v>
      </c>
    </row>
    <row r="30" spans="1:3" ht="13.5">
      <c r="A30" s="95" t="s">
        <v>220</v>
      </c>
      <c r="B30" s="148" t="s">
        <v>407</v>
      </c>
      <c r="C30" s="159" t="s">
        <v>407</v>
      </c>
    </row>
    <row r="31" spans="1:3" ht="13.5">
      <c r="A31" s="95" t="s">
        <v>83</v>
      </c>
      <c r="B31" s="148" t="s">
        <v>407</v>
      </c>
      <c r="C31" s="159" t="s">
        <v>407</v>
      </c>
    </row>
    <row r="32" spans="1:3" ht="13.5">
      <c r="A32" s="95" t="s">
        <v>94</v>
      </c>
      <c r="B32" s="148" t="s">
        <v>407</v>
      </c>
      <c r="C32" s="159" t="s">
        <v>407</v>
      </c>
    </row>
    <row r="33" spans="1:3" ht="13.5">
      <c r="A33" s="95" t="s">
        <v>226</v>
      </c>
      <c r="B33" s="166">
        <v>296</v>
      </c>
      <c r="C33" s="159">
        <v>4</v>
      </c>
    </row>
    <row r="34" spans="1:3" ht="13.5">
      <c r="A34" s="95" t="s">
        <v>101</v>
      </c>
      <c r="B34" s="166">
        <v>45</v>
      </c>
      <c r="C34" s="159" t="s">
        <v>407</v>
      </c>
    </row>
    <row r="35" spans="1:3" ht="13.5">
      <c r="A35" s="95" t="s">
        <v>232</v>
      </c>
      <c r="B35" s="148" t="s">
        <v>407</v>
      </c>
      <c r="C35" s="167" t="s">
        <v>407</v>
      </c>
    </row>
    <row r="36" spans="1:3" ht="13.5">
      <c r="A36" s="95" t="s">
        <v>238</v>
      </c>
      <c r="B36" s="166">
        <v>67</v>
      </c>
      <c r="C36" s="167" t="s">
        <v>407</v>
      </c>
    </row>
    <row r="37" spans="1:3" ht="13.5">
      <c r="A37" s="95" t="s">
        <v>81</v>
      </c>
      <c r="B37" s="166">
        <v>5</v>
      </c>
      <c r="C37" s="167" t="s">
        <v>407</v>
      </c>
    </row>
    <row r="38" spans="1:3" ht="13.5">
      <c r="A38" s="95" t="s">
        <v>97</v>
      </c>
      <c r="B38" s="148" t="s">
        <v>407</v>
      </c>
      <c r="C38" s="167" t="s">
        <v>407</v>
      </c>
    </row>
    <row r="39" spans="1:3" ht="13.5">
      <c r="A39" s="95" t="s">
        <v>102</v>
      </c>
      <c r="B39" s="148" t="s">
        <v>407</v>
      </c>
      <c r="C39" s="167" t="s">
        <v>407</v>
      </c>
    </row>
    <row r="40" spans="1:3" ht="13.5">
      <c r="A40" s="95" t="s">
        <v>77</v>
      </c>
      <c r="B40" s="148" t="s">
        <v>407</v>
      </c>
      <c r="C40" s="167" t="s">
        <v>407</v>
      </c>
    </row>
    <row r="41" spans="1:3" ht="13.5">
      <c r="A41" s="95" t="s">
        <v>229</v>
      </c>
      <c r="B41" s="148" t="s">
        <v>407</v>
      </c>
      <c r="C41" s="167" t="s">
        <v>407</v>
      </c>
    </row>
    <row r="42" spans="1:3" ht="13.5">
      <c r="A42" s="95" t="s">
        <v>233</v>
      </c>
      <c r="B42" s="148" t="s">
        <v>407</v>
      </c>
      <c r="C42" s="167" t="s">
        <v>407</v>
      </c>
    </row>
    <row r="43" spans="1:3" ht="13.5">
      <c r="A43" s="95" t="s">
        <v>243</v>
      </c>
      <c r="B43" s="166">
        <v>73</v>
      </c>
      <c r="C43" s="167" t="s">
        <v>407</v>
      </c>
    </row>
    <row r="44" spans="1:3" ht="13.5">
      <c r="A44" s="95" t="s">
        <v>218</v>
      </c>
      <c r="B44" s="148" t="s">
        <v>407</v>
      </c>
      <c r="C44" s="167" t="s">
        <v>407</v>
      </c>
    </row>
    <row r="45" spans="1:3" ht="13.5">
      <c r="A45" s="95" t="s">
        <v>88</v>
      </c>
      <c r="B45" s="166">
        <v>4</v>
      </c>
      <c r="C45" s="167" t="s">
        <v>407</v>
      </c>
    </row>
    <row r="46" spans="1:3" ht="13.5">
      <c r="A46" s="95" t="s">
        <v>222</v>
      </c>
      <c r="B46" s="148" t="s">
        <v>407</v>
      </c>
      <c r="C46" s="167" t="s">
        <v>407</v>
      </c>
    </row>
    <row r="47" spans="1:3" ht="13.5">
      <c r="A47" s="95" t="s">
        <v>92</v>
      </c>
      <c r="B47" s="166">
        <v>162</v>
      </c>
      <c r="C47" s="167">
        <v>1</v>
      </c>
    </row>
    <row r="48" spans="1:3" ht="13.5">
      <c r="A48" s="95" t="s">
        <v>227</v>
      </c>
      <c r="B48" s="162">
        <v>18</v>
      </c>
      <c r="C48" s="167" t="s">
        <v>407</v>
      </c>
    </row>
    <row r="49" spans="1:3" ht="13.5">
      <c r="A49" s="95" t="s">
        <v>89</v>
      </c>
      <c r="B49" s="166">
        <v>580</v>
      </c>
      <c r="C49" s="168">
        <v>4</v>
      </c>
    </row>
    <row r="50" spans="1:3" ht="13.5">
      <c r="A50" s="176" t="s">
        <v>234</v>
      </c>
      <c r="B50" s="166">
        <v>299</v>
      </c>
      <c r="C50" s="168">
        <v>4</v>
      </c>
    </row>
    <row r="51" spans="1:3" ht="13.5">
      <c r="A51" s="176" t="s">
        <v>239</v>
      </c>
      <c r="B51" s="166">
        <v>157</v>
      </c>
      <c r="C51" s="167">
        <v>1</v>
      </c>
    </row>
    <row r="52" spans="1:3" ht="13.5">
      <c r="A52" s="95" t="s">
        <v>90</v>
      </c>
      <c r="B52" s="166">
        <v>91</v>
      </c>
      <c r="C52" s="167" t="s">
        <v>407</v>
      </c>
    </row>
    <row r="53" spans="1:3" ht="13.5">
      <c r="A53" s="176" t="s">
        <v>93</v>
      </c>
      <c r="B53" s="166">
        <v>167</v>
      </c>
      <c r="C53" s="168">
        <v>3</v>
      </c>
    </row>
    <row r="54" spans="1:3" ht="13.5">
      <c r="A54" s="176" t="s">
        <v>223</v>
      </c>
      <c r="B54" s="166">
        <v>53</v>
      </c>
      <c r="C54" s="167" t="s">
        <v>407</v>
      </c>
    </row>
    <row r="55" spans="1:3" ht="13.5">
      <c r="A55" s="176" t="s">
        <v>100</v>
      </c>
      <c r="B55" s="169">
        <v>1119</v>
      </c>
      <c r="C55" s="168">
        <v>8</v>
      </c>
    </row>
    <row r="56" spans="1:3" ht="13.5">
      <c r="A56" s="95" t="s">
        <v>80</v>
      </c>
      <c r="B56" s="166">
        <v>85</v>
      </c>
      <c r="C56" s="167" t="s">
        <v>407</v>
      </c>
    </row>
    <row r="57" spans="1:3" ht="13.5">
      <c r="A57" s="95" t="s">
        <v>86</v>
      </c>
      <c r="B57" s="166">
        <v>22</v>
      </c>
      <c r="C57" s="167" t="s">
        <v>407</v>
      </c>
    </row>
    <row r="58" spans="1:3" ht="13.5">
      <c r="A58" s="95" t="s">
        <v>235</v>
      </c>
      <c r="B58" s="166">
        <v>10</v>
      </c>
      <c r="C58" s="167" t="s">
        <v>407</v>
      </c>
    </row>
    <row r="59" spans="1:3" ht="13.5">
      <c r="A59" s="95" t="s">
        <v>87</v>
      </c>
      <c r="B59" s="166">
        <v>516</v>
      </c>
      <c r="C59" s="167" t="s">
        <v>407</v>
      </c>
    </row>
    <row r="60" spans="1:3" ht="13.5">
      <c r="A60" s="95" t="s">
        <v>91</v>
      </c>
      <c r="B60" s="166">
        <v>100</v>
      </c>
      <c r="C60" s="168">
        <v>3</v>
      </c>
    </row>
    <row r="61" spans="1:3" ht="13.5">
      <c r="A61" s="174" t="s">
        <v>360</v>
      </c>
      <c r="B61" s="148" t="s">
        <v>407</v>
      </c>
      <c r="C61" s="167" t="s">
        <v>407</v>
      </c>
    </row>
    <row r="62" spans="1:3" ht="13.5">
      <c r="A62" s="174" t="s">
        <v>361</v>
      </c>
      <c r="B62" s="163">
        <v>49</v>
      </c>
      <c r="C62" s="167">
        <v>4</v>
      </c>
    </row>
    <row r="63" spans="1:3" ht="13.5">
      <c r="A63" s="154"/>
      <c r="B63" s="170"/>
      <c r="C63" s="171"/>
    </row>
    <row r="64" spans="1:3" ht="13.5">
      <c r="A64" s="155"/>
      <c r="B64" s="172"/>
      <c r="C64" s="173"/>
    </row>
    <row r="65" spans="1:3" ht="13.5">
      <c r="A65" s="20" t="s">
        <v>400</v>
      </c>
      <c r="B65" s="70"/>
      <c r="C65" s="13"/>
    </row>
    <row r="66" spans="1:3" ht="13.5">
      <c r="A66" s="13"/>
      <c r="B66" s="13"/>
      <c r="C66" s="13"/>
    </row>
    <row r="67" spans="1:3" ht="13.5">
      <c r="A67" s="13"/>
      <c r="B67" s="13"/>
      <c r="C67" s="13"/>
    </row>
    <row r="68" spans="1:3" ht="13.5">
      <c r="A68" s="13"/>
      <c r="B68" s="13"/>
      <c r="C68" s="13"/>
    </row>
    <row r="69" spans="1:3" ht="13.5">
      <c r="A69" s="13"/>
      <c r="B69" s="13"/>
      <c r="C69" s="13"/>
    </row>
    <row r="70" spans="1:3" ht="13.5">
      <c r="A70" s="13"/>
      <c r="B70" s="13"/>
      <c r="C70" s="13"/>
    </row>
    <row r="71" spans="1:3" ht="13.5">
      <c r="A71" s="13"/>
      <c r="B71" s="13"/>
      <c r="C71" s="13"/>
    </row>
    <row r="72" spans="1:3" ht="13.5">
      <c r="A72" s="13"/>
      <c r="B72" s="13"/>
      <c r="C72" s="13"/>
    </row>
    <row r="73" spans="1:3" ht="13.5">
      <c r="A73" s="13"/>
      <c r="B73" s="13"/>
      <c r="C73" s="13"/>
    </row>
    <row r="74" spans="1:3" ht="13.5">
      <c r="A74" s="13"/>
      <c r="B74" s="13"/>
      <c r="C74" s="13"/>
    </row>
    <row r="75" spans="1:3" ht="13.5">
      <c r="A75" s="13"/>
      <c r="B75" s="13"/>
      <c r="C75" s="13"/>
    </row>
    <row r="76" spans="1:3" ht="13.5">
      <c r="A76" s="13"/>
      <c r="B76" s="13"/>
      <c r="C76" s="13"/>
    </row>
    <row r="77" spans="1:3" ht="13.5">
      <c r="A77" s="13"/>
      <c r="B77" s="13"/>
      <c r="C77" s="13"/>
    </row>
    <row r="78" spans="1:3" ht="13.5">
      <c r="A78" s="13"/>
      <c r="B78" s="13"/>
      <c r="C78" s="13"/>
    </row>
    <row r="79" spans="1:3" ht="13.5">
      <c r="A79" s="13"/>
      <c r="B79" s="13"/>
      <c r="C79" s="13"/>
    </row>
    <row r="80" spans="1:3" ht="13.5">
      <c r="A80" s="13"/>
      <c r="B80" s="13"/>
      <c r="C80" s="13"/>
    </row>
    <row r="81" spans="1:3" ht="13.5">
      <c r="A81" s="13"/>
      <c r="B81" s="13"/>
      <c r="C81" s="13"/>
    </row>
    <row r="82" spans="1:3" ht="13.5">
      <c r="A82" s="13"/>
      <c r="B82" s="13"/>
      <c r="C82" s="13"/>
    </row>
    <row r="83" spans="1:3" ht="13.5">
      <c r="A83" s="13"/>
      <c r="B83" s="13"/>
      <c r="C83" s="13"/>
    </row>
    <row r="84" spans="1:3" ht="13.5">
      <c r="A84" s="13"/>
      <c r="B84" s="13"/>
      <c r="C84" s="13"/>
    </row>
    <row r="85" spans="1:3" ht="13.5">
      <c r="A85" s="13"/>
      <c r="B85" s="13"/>
      <c r="C85" s="13"/>
    </row>
    <row r="86" spans="1:3" ht="13.5">
      <c r="A86" s="13"/>
      <c r="B86" s="13"/>
      <c r="C86" s="13"/>
    </row>
    <row r="87" spans="1:3" ht="13.5">
      <c r="A87" s="13"/>
      <c r="B87" s="13"/>
      <c r="C87" s="13"/>
    </row>
    <row r="88" spans="1:3" ht="13.5">
      <c r="A88" s="13"/>
      <c r="B88" s="13"/>
      <c r="C88" s="13"/>
    </row>
    <row r="89" spans="1:3" ht="13.5">
      <c r="A89" s="13"/>
      <c r="B89" s="13"/>
      <c r="C89" s="13"/>
    </row>
    <row r="90" spans="1:3" ht="13.5">
      <c r="A90" s="13"/>
      <c r="B90" s="13"/>
      <c r="C90" s="13"/>
    </row>
  </sheetData>
  <mergeCells count="2">
    <mergeCell ref="A3:A4"/>
    <mergeCell ref="B3:C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58" useFirstPageNumber="1" horizontalDpi="600" verticalDpi="600" orientation="portrait" paperSize="9" scale="47" r:id="rId2"/>
  <headerFooter alignWithMargins="0">
    <oddFooter>&amp;C&amp;"ＭＳ Ｐ明朝,標準"&amp;10-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"/>
    </sheetView>
  </sheetViews>
  <sheetFormatPr defaultColWidth="9.00390625" defaultRowHeight="13.5"/>
  <cols>
    <col min="1" max="1" width="35.625" style="2" customWidth="1"/>
    <col min="2" max="2" width="10.125" style="2" hidden="1" customWidth="1"/>
    <col min="3" max="3" width="10.125" style="71" customWidth="1"/>
    <col min="4" max="4" width="10.125" style="73" customWidth="1"/>
    <col min="5" max="5" width="10.125" style="71" customWidth="1"/>
    <col min="6" max="6" width="10.125" style="73" customWidth="1"/>
    <col min="7" max="7" width="10.125" style="71" customWidth="1"/>
    <col min="8" max="8" width="10.125" style="73" customWidth="1"/>
    <col min="9" max="9" width="10.125" style="71" customWidth="1"/>
    <col min="10" max="10" width="10.125" style="73" customWidth="1"/>
    <col min="11" max="11" width="10.125" style="71" customWidth="1"/>
    <col min="12" max="12" width="10.125" style="73" customWidth="1"/>
    <col min="13" max="13" width="10.125" style="71" customWidth="1"/>
    <col min="14" max="14" width="10.125" style="73" customWidth="1"/>
    <col min="15" max="15" width="10.125" style="71" customWidth="1"/>
    <col min="16" max="16" width="10.125" style="73" customWidth="1"/>
    <col min="17" max="17" width="10.125" style="71" customWidth="1"/>
    <col min="18" max="18" width="10.125" style="73" customWidth="1"/>
    <col min="19" max="19" width="10.125" style="71" customWidth="1"/>
    <col min="20" max="20" width="10.125" style="73" customWidth="1"/>
    <col min="21" max="21" width="10.125" style="71" customWidth="1"/>
    <col min="22" max="22" width="10.125" style="73" customWidth="1"/>
    <col min="23" max="16384" width="9.00390625" style="2" customWidth="1"/>
  </cols>
  <sheetData>
    <row r="1" ht="18" customHeight="1">
      <c r="A1" s="190" t="s">
        <v>408</v>
      </c>
    </row>
    <row r="2" spans="1:3" ht="17.25" customHeight="1" thickBot="1">
      <c r="A2" s="1" t="s">
        <v>314</v>
      </c>
      <c r="B2" s="1"/>
      <c r="C2" s="72"/>
    </row>
    <row r="3" spans="1:22" ht="14.25" customHeight="1" thickTop="1">
      <c r="A3" s="191" t="s">
        <v>143</v>
      </c>
      <c r="B3" s="193" t="s">
        <v>144</v>
      </c>
      <c r="C3" s="219" t="s">
        <v>145</v>
      </c>
      <c r="D3" s="219"/>
      <c r="E3" s="220" t="s">
        <v>146</v>
      </c>
      <c r="F3" s="221"/>
      <c r="G3" s="219" t="s">
        <v>109</v>
      </c>
      <c r="H3" s="222"/>
      <c r="I3" s="223" t="s">
        <v>110</v>
      </c>
      <c r="J3" s="223"/>
      <c r="K3" s="224" t="s">
        <v>111</v>
      </c>
      <c r="L3" s="223"/>
      <c r="M3" s="223" t="s">
        <v>112</v>
      </c>
      <c r="N3" s="223"/>
      <c r="O3" s="223" t="s">
        <v>113</v>
      </c>
      <c r="P3" s="223"/>
      <c r="Q3" s="223" t="s">
        <v>114</v>
      </c>
      <c r="R3" s="223"/>
      <c r="S3" s="223" t="s">
        <v>115</v>
      </c>
      <c r="T3" s="223"/>
      <c r="U3" s="223" t="s">
        <v>116</v>
      </c>
      <c r="V3" s="225"/>
    </row>
    <row r="4" spans="1:22" s="186" customFormat="1" ht="13.5">
      <c r="A4" s="192"/>
      <c r="B4" s="194"/>
      <c r="C4" s="177" t="s">
        <v>147</v>
      </c>
      <c r="D4" s="178" t="s">
        <v>148</v>
      </c>
      <c r="E4" s="179" t="s">
        <v>147</v>
      </c>
      <c r="F4" s="180" t="s">
        <v>148</v>
      </c>
      <c r="G4" s="177" t="s">
        <v>147</v>
      </c>
      <c r="H4" s="181" t="s">
        <v>148</v>
      </c>
      <c r="I4" s="182" t="s">
        <v>147</v>
      </c>
      <c r="J4" s="185" t="s">
        <v>148</v>
      </c>
      <c r="K4" s="184" t="s">
        <v>147</v>
      </c>
      <c r="L4" s="185" t="s">
        <v>148</v>
      </c>
      <c r="M4" s="182" t="s">
        <v>147</v>
      </c>
      <c r="N4" s="185" t="s">
        <v>148</v>
      </c>
      <c r="O4" s="182" t="s">
        <v>147</v>
      </c>
      <c r="P4" s="185" t="s">
        <v>148</v>
      </c>
      <c r="Q4" s="182" t="s">
        <v>147</v>
      </c>
      <c r="R4" s="185" t="s">
        <v>148</v>
      </c>
      <c r="S4" s="182" t="s">
        <v>147</v>
      </c>
      <c r="T4" s="185" t="s">
        <v>148</v>
      </c>
      <c r="U4" s="182" t="s">
        <v>147</v>
      </c>
      <c r="V4" s="183" t="s">
        <v>148</v>
      </c>
    </row>
    <row r="5" spans="1:22" s="17" customFormat="1" ht="19.5" customHeight="1">
      <c r="A5" s="64" t="s">
        <v>298</v>
      </c>
      <c r="B5" s="65" t="s">
        <v>149</v>
      </c>
      <c r="C5" s="110">
        <v>767637</v>
      </c>
      <c r="D5" s="118">
        <v>163.29</v>
      </c>
      <c r="E5" s="126">
        <v>6465</v>
      </c>
      <c r="F5" s="106">
        <v>157.59</v>
      </c>
      <c r="G5" s="111">
        <v>1836</v>
      </c>
      <c r="H5" s="74">
        <v>166.91</v>
      </c>
      <c r="I5" s="111">
        <v>816</v>
      </c>
      <c r="J5" s="74">
        <v>163.2</v>
      </c>
      <c r="K5" s="112">
        <v>189</v>
      </c>
      <c r="L5" s="74">
        <v>63</v>
      </c>
      <c r="M5" s="111">
        <v>196</v>
      </c>
      <c r="N5" s="74">
        <v>49</v>
      </c>
      <c r="O5" s="111">
        <v>283</v>
      </c>
      <c r="P5" s="74">
        <v>94.32</v>
      </c>
      <c r="Q5" s="111">
        <v>1432</v>
      </c>
      <c r="R5" s="74">
        <v>286.2</v>
      </c>
      <c r="S5" s="111">
        <v>687</v>
      </c>
      <c r="T5" s="74">
        <v>137.4</v>
      </c>
      <c r="U5" s="111">
        <v>1027</v>
      </c>
      <c r="V5" s="74">
        <v>205.4</v>
      </c>
    </row>
    <row r="6" spans="1:22" s="17" customFormat="1" ht="19.5" customHeight="1">
      <c r="A6" s="66" t="s">
        <v>150</v>
      </c>
      <c r="B6" s="67" t="s">
        <v>165</v>
      </c>
      <c r="C6" s="113">
        <v>60958</v>
      </c>
      <c r="D6" s="119">
        <v>20.06</v>
      </c>
      <c r="E6" s="127">
        <v>150</v>
      </c>
      <c r="F6" s="107">
        <v>6</v>
      </c>
      <c r="G6" s="112">
        <v>19</v>
      </c>
      <c r="H6" s="75">
        <v>2.7</v>
      </c>
      <c r="I6" s="112">
        <v>22</v>
      </c>
      <c r="J6" s="75">
        <v>7.3</v>
      </c>
      <c r="K6" s="112">
        <v>12</v>
      </c>
      <c r="L6" s="75">
        <v>6</v>
      </c>
      <c r="M6" s="112">
        <v>1</v>
      </c>
      <c r="N6" s="75">
        <v>0.5</v>
      </c>
      <c r="O6" s="112">
        <v>7</v>
      </c>
      <c r="P6" s="75">
        <v>3.5</v>
      </c>
      <c r="Q6" s="112">
        <v>4</v>
      </c>
      <c r="R6" s="75">
        <v>1.33</v>
      </c>
      <c r="S6" s="112">
        <v>55</v>
      </c>
      <c r="T6" s="75">
        <v>18.36</v>
      </c>
      <c r="U6" s="112">
        <v>30</v>
      </c>
      <c r="V6" s="75">
        <v>9.99</v>
      </c>
    </row>
    <row r="7" spans="1:22" s="17" customFormat="1" ht="19.5" customHeight="1">
      <c r="A7" s="66" t="s">
        <v>152</v>
      </c>
      <c r="B7" s="67" t="s">
        <v>153</v>
      </c>
      <c r="C7" s="113">
        <v>207471</v>
      </c>
      <c r="D7" s="119">
        <v>68.24</v>
      </c>
      <c r="E7" s="127">
        <v>1670</v>
      </c>
      <c r="F7" s="107">
        <v>66.8</v>
      </c>
      <c r="G7" s="112">
        <v>459</v>
      </c>
      <c r="H7" s="75">
        <v>65.58</v>
      </c>
      <c r="I7" s="112">
        <v>383</v>
      </c>
      <c r="J7" s="75">
        <v>127.65</v>
      </c>
      <c r="K7" s="112">
        <v>3</v>
      </c>
      <c r="L7" s="75">
        <v>1.5</v>
      </c>
      <c r="M7" s="112">
        <v>0</v>
      </c>
      <c r="N7" s="114">
        <v>0</v>
      </c>
      <c r="O7" s="112">
        <v>148</v>
      </c>
      <c r="P7" s="75">
        <v>74</v>
      </c>
      <c r="Q7" s="112">
        <v>263</v>
      </c>
      <c r="R7" s="75">
        <v>87.66</v>
      </c>
      <c r="S7" s="112">
        <v>77</v>
      </c>
      <c r="T7" s="75">
        <v>25.67</v>
      </c>
      <c r="U7" s="112">
        <v>337</v>
      </c>
      <c r="V7" s="75">
        <v>112.34</v>
      </c>
    </row>
    <row r="8" spans="1:22" s="17" customFormat="1" ht="19.5" customHeight="1">
      <c r="A8" s="66" t="s">
        <v>154</v>
      </c>
      <c r="B8" s="67" t="s">
        <v>149</v>
      </c>
      <c r="C8" s="113">
        <v>951063</v>
      </c>
      <c r="D8" s="119">
        <v>312.9</v>
      </c>
      <c r="E8" s="127">
        <v>5677</v>
      </c>
      <c r="F8" s="107">
        <v>227.08</v>
      </c>
      <c r="G8" s="112">
        <v>2280</v>
      </c>
      <c r="H8" s="75">
        <v>325.7</v>
      </c>
      <c r="I8" s="112">
        <v>875</v>
      </c>
      <c r="J8" s="75">
        <v>291.66</v>
      </c>
      <c r="K8" s="112">
        <v>221</v>
      </c>
      <c r="L8" s="75">
        <v>110.5</v>
      </c>
      <c r="M8" s="112">
        <v>87</v>
      </c>
      <c r="N8" s="75">
        <v>43.5</v>
      </c>
      <c r="O8" s="112">
        <v>159</v>
      </c>
      <c r="P8" s="75">
        <v>79.5</v>
      </c>
      <c r="Q8" s="112">
        <v>842</v>
      </c>
      <c r="R8" s="75">
        <v>280.69</v>
      </c>
      <c r="S8" s="112">
        <v>721</v>
      </c>
      <c r="T8" s="75">
        <v>240.33</v>
      </c>
      <c r="U8" s="112">
        <v>492</v>
      </c>
      <c r="V8" s="75">
        <v>164.03</v>
      </c>
    </row>
    <row r="9" spans="1:22" s="17" customFormat="1" ht="19.5" customHeight="1">
      <c r="A9" s="66" t="s">
        <v>155</v>
      </c>
      <c r="B9" s="67" t="s">
        <v>299</v>
      </c>
      <c r="C9" s="113">
        <v>245750</v>
      </c>
      <c r="D9" s="119">
        <v>80.9</v>
      </c>
      <c r="E9" s="127">
        <v>1172</v>
      </c>
      <c r="F9" s="107">
        <v>46.88</v>
      </c>
      <c r="G9" s="112">
        <v>308</v>
      </c>
      <c r="H9" s="75">
        <v>43.99</v>
      </c>
      <c r="I9" s="112">
        <v>93</v>
      </c>
      <c r="J9" s="75">
        <v>30.98</v>
      </c>
      <c r="K9" s="112">
        <v>19</v>
      </c>
      <c r="L9" s="75">
        <v>9.5</v>
      </c>
      <c r="M9" s="112">
        <v>14</v>
      </c>
      <c r="N9" s="75">
        <v>7</v>
      </c>
      <c r="O9" s="112">
        <v>75</v>
      </c>
      <c r="P9" s="75">
        <v>37.5</v>
      </c>
      <c r="Q9" s="112">
        <v>193</v>
      </c>
      <c r="R9" s="75">
        <v>64.31</v>
      </c>
      <c r="S9" s="112">
        <v>140</v>
      </c>
      <c r="T9" s="75">
        <v>46.66</v>
      </c>
      <c r="U9" s="112">
        <v>330</v>
      </c>
      <c r="V9" s="75">
        <v>110</v>
      </c>
    </row>
    <row r="10" spans="1:22" s="17" customFormat="1" ht="19.5" customHeight="1">
      <c r="A10" s="66" t="s">
        <v>156</v>
      </c>
      <c r="B10" s="67" t="s">
        <v>300</v>
      </c>
      <c r="C10" s="113">
        <v>89542</v>
      </c>
      <c r="D10" s="119">
        <v>29.44</v>
      </c>
      <c r="E10" s="127">
        <v>595</v>
      </c>
      <c r="F10" s="107">
        <v>23.8</v>
      </c>
      <c r="G10" s="112">
        <v>185</v>
      </c>
      <c r="H10" s="75">
        <v>26.44</v>
      </c>
      <c r="I10" s="112">
        <v>122</v>
      </c>
      <c r="J10" s="75">
        <v>40.66</v>
      </c>
      <c r="K10" s="112">
        <v>11</v>
      </c>
      <c r="L10" s="75">
        <v>5.5</v>
      </c>
      <c r="M10" s="112">
        <v>3</v>
      </c>
      <c r="N10" s="75">
        <v>1.5</v>
      </c>
      <c r="O10" s="112">
        <v>46</v>
      </c>
      <c r="P10" s="75">
        <v>23</v>
      </c>
      <c r="Q10" s="112">
        <v>43</v>
      </c>
      <c r="R10" s="75">
        <v>14.32</v>
      </c>
      <c r="S10" s="112">
        <v>84</v>
      </c>
      <c r="T10" s="75">
        <v>28.01</v>
      </c>
      <c r="U10" s="112">
        <v>101</v>
      </c>
      <c r="V10" s="75">
        <v>33.65</v>
      </c>
    </row>
    <row r="11" spans="1:22" s="17" customFormat="1" ht="19.5" customHeight="1">
      <c r="A11" s="66" t="s">
        <v>157</v>
      </c>
      <c r="B11" s="67" t="s">
        <v>301</v>
      </c>
      <c r="C11" s="113">
        <v>48924</v>
      </c>
      <c r="D11" s="119">
        <v>16.1</v>
      </c>
      <c r="E11" s="127">
        <v>285</v>
      </c>
      <c r="F11" s="107">
        <v>11.4</v>
      </c>
      <c r="G11" s="112">
        <v>88</v>
      </c>
      <c r="H11" s="75">
        <v>12.57</v>
      </c>
      <c r="I11" s="112">
        <v>52</v>
      </c>
      <c r="J11" s="75">
        <v>17.34</v>
      </c>
      <c r="K11" s="112">
        <v>29</v>
      </c>
      <c r="L11" s="75">
        <v>14.5</v>
      </c>
      <c r="M11" s="112">
        <v>17</v>
      </c>
      <c r="N11" s="75">
        <v>8.5</v>
      </c>
      <c r="O11" s="112">
        <v>20</v>
      </c>
      <c r="P11" s="75">
        <v>10</v>
      </c>
      <c r="Q11" s="112">
        <v>27</v>
      </c>
      <c r="R11" s="75">
        <v>8.96</v>
      </c>
      <c r="S11" s="112">
        <v>12</v>
      </c>
      <c r="T11" s="75">
        <v>4</v>
      </c>
      <c r="U11" s="112">
        <v>40</v>
      </c>
      <c r="V11" s="75">
        <v>13.3</v>
      </c>
    </row>
    <row r="12" spans="1:22" s="17" customFormat="1" ht="19.5" customHeight="1">
      <c r="A12" s="66" t="s">
        <v>158</v>
      </c>
      <c r="B12" s="67" t="s">
        <v>302</v>
      </c>
      <c r="C12" s="113">
        <v>113443</v>
      </c>
      <c r="D12" s="119">
        <v>37.36</v>
      </c>
      <c r="E12" s="127">
        <v>445</v>
      </c>
      <c r="F12" s="107">
        <v>17.8</v>
      </c>
      <c r="G12" s="112">
        <v>155</v>
      </c>
      <c r="H12" s="75">
        <v>22.15</v>
      </c>
      <c r="I12" s="112">
        <v>101</v>
      </c>
      <c r="J12" s="75">
        <v>33.65</v>
      </c>
      <c r="K12" s="112">
        <v>4</v>
      </c>
      <c r="L12" s="75">
        <v>2</v>
      </c>
      <c r="M12" s="112">
        <v>5</v>
      </c>
      <c r="N12" s="75">
        <v>2.5</v>
      </c>
      <c r="O12" s="112">
        <v>55</v>
      </c>
      <c r="P12" s="75">
        <v>27.5</v>
      </c>
      <c r="Q12" s="112">
        <v>25</v>
      </c>
      <c r="R12" s="75">
        <v>8.29</v>
      </c>
      <c r="S12" s="112">
        <v>52</v>
      </c>
      <c r="T12" s="75">
        <v>17.34</v>
      </c>
      <c r="U12" s="112">
        <v>48</v>
      </c>
      <c r="V12" s="75">
        <v>15.98</v>
      </c>
    </row>
    <row r="13" spans="1:22" s="17" customFormat="1" ht="19.5" customHeight="1">
      <c r="A13" s="66" t="s">
        <v>160</v>
      </c>
      <c r="B13" s="67" t="s">
        <v>303</v>
      </c>
      <c r="C13" s="113">
        <v>2205</v>
      </c>
      <c r="D13" s="119">
        <v>0.76</v>
      </c>
      <c r="E13" s="127">
        <v>6</v>
      </c>
      <c r="F13" s="107">
        <v>0.24</v>
      </c>
      <c r="G13" s="112">
        <v>1</v>
      </c>
      <c r="H13" s="75">
        <v>0.14</v>
      </c>
      <c r="I13" s="112">
        <v>2</v>
      </c>
      <c r="J13" s="75">
        <v>0.66</v>
      </c>
      <c r="K13" s="112">
        <v>0</v>
      </c>
      <c r="L13" s="114">
        <v>0</v>
      </c>
      <c r="M13" s="112">
        <v>1</v>
      </c>
      <c r="N13" s="75">
        <v>0.5</v>
      </c>
      <c r="O13" s="112">
        <v>2</v>
      </c>
      <c r="P13" s="75">
        <v>1</v>
      </c>
      <c r="Q13" s="112">
        <v>0</v>
      </c>
      <c r="R13" s="114">
        <v>0</v>
      </c>
      <c r="S13" s="112">
        <v>0</v>
      </c>
      <c r="T13" s="114">
        <v>0</v>
      </c>
      <c r="U13" s="112">
        <v>0</v>
      </c>
      <c r="V13" s="114">
        <v>0</v>
      </c>
    </row>
    <row r="14" spans="1:22" s="17" customFormat="1" ht="19.5" customHeight="1">
      <c r="A14" s="66" t="s">
        <v>162</v>
      </c>
      <c r="B14" s="67" t="s">
        <v>304</v>
      </c>
      <c r="C14" s="113">
        <v>4248</v>
      </c>
      <c r="D14" s="119">
        <v>1.41</v>
      </c>
      <c r="E14" s="127">
        <v>6</v>
      </c>
      <c r="F14" s="107">
        <v>0.24</v>
      </c>
      <c r="G14" s="112">
        <v>0</v>
      </c>
      <c r="H14" s="114">
        <v>0</v>
      </c>
      <c r="I14" s="112">
        <v>4</v>
      </c>
      <c r="J14" s="75">
        <v>1.33</v>
      </c>
      <c r="K14" s="117">
        <v>0</v>
      </c>
      <c r="L14" s="114">
        <v>0</v>
      </c>
      <c r="M14" s="112">
        <v>0</v>
      </c>
      <c r="N14" s="114">
        <v>0</v>
      </c>
      <c r="O14" s="112">
        <v>0</v>
      </c>
      <c r="P14" s="114">
        <v>0</v>
      </c>
      <c r="Q14" s="112">
        <v>0</v>
      </c>
      <c r="R14" s="114">
        <v>0</v>
      </c>
      <c r="S14" s="112">
        <v>1</v>
      </c>
      <c r="T14" s="75">
        <v>0.33</v>
      </c>
      <c r="U14" s="112">
        <v>1</v>
      </c>
      <c r="V14" s="75">
        <v>0.33</v>
      </c>
    </row>
    <row r="15" spans="1:22" s="17" customFormat="1" ht="19.5" customHeight="1">
      <c r="A15" s="66" t="s">
        <v>305</v>
      </c>
      <c r="B15" s="67" t="s">
        <v>304</v>
      </c>
      <c r="C15" s="113">
        <v>105880</v>
      </c>
      <c r="D15" s="119">
        <v>34.84</v>
      </c>
      <c r="E15" s="127">
        <v>465</v>
      </c>
      <c r="F15" s="107">
        <v>18.6</v>
      </c>
      <c r="G15" s="112">
        <v>214</v>
      </c>
      <c r="H15" s="75">
        <v>30.57</v>
      </c>
      <c r="I15" s="112">
        <v>97</v>
      </c>
      <c r="J15" s="75">
        <v>32.32</v>
      </c>
      <c r="K15" s="117">
        <v>11</v>
      </c>
      <c r="L15" s="75">
        <v>5.5</v>
      </c>
      <c r="M15" s="112">
        <v>26</v>
      </c>
      <c r="N15" s="75">
        <v>13</v>
      </c>
      <c r="O15" s="112">
        <v>18</v>
      </c>
      <c r="P15" s="75">
        <v>9</v>
      </c>
      <c r="Q15" s="112">
        <v>10</v>
      </c>
      <c r="R15" s="75">
        <v>3.33</v>
      </c>
      <c r="S15" s="112">
        <v>64</v>
      </c>
      <c r="T15" s="75">
        <v>21.32</v>
      </c>
      <c r="U15" s="112">
        <v>25</v>
      </c>
      <c r="V15" s="75">
        <v>8.33</v>
      </c>
    </row>
    <row r="16" spans="1:22" s="17" customFormat="1" ht="19.5" customHeight="1">
      <c r="A16" s="66" t="s">
        <v>163</v>
      </c>
      <c r="B16" s="67" t="s">
        <v>151</v>
      </c>
      <c r="C16" s="113">
        <v>1595</v>
      </c>
      <c r="D16" s="119">
        <v>0.46</v>
      </c>
      <c r="E16" s="127">
        <v>5</v>
      </c>
      <c r="F16" s="107">
        <v>0.2</v>
      </c>
      <c r="G16" s="112">
        <v>1</v>
      </c>
      <c r="H16" s="75">
        <v>0.14</v>
      </c>
      <c r="I16" s="112">
        <v>3</v>
      </c>
      <c r="J16" s="75">
        <v>1</v>
      </c>
      <c r="K16" s="117">
        <v>0</v>
      </c>
      <c r="L16" s="114">
        <v>0</v>
      </c>
      <c r="M16" s="112">
        <v>0</v>
      </c>
      <c r="N16" s="114">
        <v>0</v>
      </c>
      <c r="O16" s="112">
        <v>0</v>
      </c>
      <c r="P16" s="114">
        <v>0</v>
      </c>
      <c r="Q16" s="112">
        <v>0</v>
      </c>
      <c r="R16" s="114">
        <v>0</v>
      </c>
      <c r="S16" s="112">
        <v>0</v>
      </c>
      <c r="T16" s="114">
        <v>0</v>
      </c>
      <c r="U16" s="112">
        <v>1</v>
      </c>
      <c r="V16" s="75">
        <v>0.33</v>
      </c>
    </row>
    <row r="17" spans="1:22" s="17" customFormat="1" ht="19.5" customHeight="1">
      <c r="A17" s="66" t="s">
        <v>164</v>
      </c>
      <c r="B17" s="67" t="s">
        <v>306</v>
      </c>
      <c r="C17" s="113">
        <v>127899</v>
      </c>
      <c r="D17" s="119">
        <v>42.08</v>
      </c>
      <c r="E17" s="127">
        <v>219</v>
      </c>
      <c r="F17" s="107">
        <v>8.76</v>
      </c>
      <c r="G17" s="112">
        <v>87</v>
      </c>
      <c r="H17" s="75">
        <v>12.42</v>
      </c>
      <c r="I17" s="112">
        <v>6</v>
      </c>
      <c r="J17" s="75">
        <v>1.99</v>
      </c>
      <c r="K17" s="117">
        <v>15</v>
      </c>
      <c r="L17" s="75">
        <v>7.5</v>
      </c>
      <c r="M17" s="112">
        <v>22</v>
      </c>
      <c r="N17" s="75">
        <v>11</v>
      </c>
      <c r="O17" s="112">
        <v>14</v>
      </c>
      <c r="P17" s="75">
        <v>7</v>
      </c>
      <c r="Q17" s="112">
        <v>26</v>
      </c>
      <c r="R17" s="75">
        <v>8.64</v>
      </c>
      <c r="S17" s="112">
        <v>21</v>
      </c>
      <c r="T17" s="75">
        <v>6.99</v>
      </c>
      <c r="U17" s="112">
        <v>28</v>
      </c>
      <c r="V17" s="75">
        <v>9.29</v>
      </c>
    </row>
    <row r="18" spans="1:22" s="17" customFormat="1" ht="19.5" customHeight="1">
      <c r="A18" s="66" t="s">
        <v>166</v>
      </c>
      <c r="B18" s="67" t="s">
        <v>161</v>
      </c>
      <c r="C18" s="113">
        <v>759</v>
      </c>
      <c r="D18" s="119">
        <v>1.18</v>
      </c>
      <c r="E18" s="127">
        <v>3</v>
      </c>
      <c r="F18" s="107">
        <v>1</v>
      </c>
      <c r="G18" s="112">
        <v>2</v>
      </c>
      <c r="H18" s="75">
        <v>1</v>
      </c>
      <c r="I18" s="40" t="s">
        <v>362</v>
      </c>
      <c r="J18" s="40" t="s">
        <v>362</v>
      </c>
      <c r="K18" s="40" t="s">
        <v>363</v>
      </c>
      <c r="L18" s="40" t="s">
        <v>363</v>
      </c>
      <c r="M18" s="40" t="s">
        <v>363</v>
      </c>
      <c r="N18" s="40" t="s">
        <v>363</v>
      </c>
      <c r="O18" s="40" t="s">
        <v>363</v>
      </c>
      <c r="P18" s="40" t="s">
        <v>363</v>
      </c>
      <c r="Q18" s="112">
        <v>1</v>
      </c>
      <c r="R18" s="75">
        <v>1</v>
      </c>
      <c r="S18" s="40" t="s">
        <v>363</v>
      </c>
      <c r="T18" s="40" t="s">
        <v>363</v>
      </c>
      <c r="U18" s="40" t="s">
        <v>363</v>
      </c>
      <c r="V18" s="40" t="s">
        <v>363</v>
      </c>
    </row>
    <row r="19" spans="1:22" s="17" customFormat="1" ht="19.5" customHeight="1">
      <c r="A19" s="66" t="s">
        <v>167</v>
      </c>
      <c r="B19" s="67" t="s">
        <v>306</v>
      </c>
      <c r="C19" s="113">
        <v>27692</v>
      </c>
      <c r="D19" s="119">
        <v>43.6</v>
      </c>
      <c r="E19" s="127">
        <v>114</v>
      </c>
      <c r="F19" s="107">
        <v>37.99</v>
      </c>
      <c r="G19" s="112">
        <v>82</v>
      </c>
      <c r="H19" s="75">
        <v>41</v>
      </c>
      <c r="I19" s="40" t="s">
        <v>363</v>
      </c>
      <c r="J19" s="40" t="s">
        <v>363</v>
      </c>
      <c r="K19" s="40" t="s">
        <v>363</v>
      </c>
      <c r="L19" s="40" t="s">
        <v>363</v>
      </c>
      <c r="M19" s="40" t="s">
        <v>363</v>
      </c>
      <c r="N19" s="40" t="s">
        <v>363</v>
      </c>
      <c r="O19" s="40" t="s">
        <v>363</v>
      </c>
      <c r="P19" s="40" t="s">
        <v>363</v>
      </c>
      <c r="Q19" s="112">
        <v>32</v>
      </c>
      <c r="R19" s="75">
        <v>32</v>
      </c>
      <c r="S19" s="40" t="s">
        <v>363</v>
      </c>
      <c r="T19" s="40" t="s">
        <v>363</v>
      </c>
      <c r="U19" s="40" t="s">
        <v>363</v>
      </c>
      <c r="V19" s="40" t="s">
        <v>363</v>
      </c>
    </row>
    <row r="20" spans="1:22" s="17" customFormat="1" ht="19.5" customHeight="1">
      <c r="A20" s="66" t="s">
        <v>168</v>
      </c>
      <c r="B20" s="67" t="s">
        <v>307</v>
      </c>
      <c r="C20" s="113">
        <v>379</v>
      </c>
      <c r="D20" s="119">
        <v>0.78</v>
      </c>
      <c r="E20" s="127">
        <v>3</v>
      </c>
      <c r="F20" s="107">
        <v>0.3</v>
      </c>
      <c r="G20" s="112">
        <v>2</v>
      </c>
      <c r="H20" s="76">
        <v>0.66</v>
      </c>
      <c r="I20" s="114">
        <v>0</v>
      </c>
      <c r="J20" s="112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1</v>
      </c>
      <c r="T20" s="76">
        <v>1</v>
      </c>
      <c r="U20" s="114">
        <v>0</v>
      </c>
      <c r="V20" s="114">
        <v>0</v>
      </c>
    </row>
    <row r="21" spans="1:22" s="17" customFormat="1" ht="19.5" customHeight="1">
      <c r="A21" s="66" t="s">
        <v>169</v>
      </c>
      <c r="B21" s="67" t="s">
        <v>308</v>
      </c>
      <c r="C21" s="113">
        <v>1030</v>
      </c>
      <c r="D21" s="119">
        <v>2.18</v>
      </c>
      <c r="E21" s="127">
        <v>14</v>
      </c>
      <c r="F21" s="107">
        <v>1.4</v>
      </c>
      <c r="G21" s="112">
        <v>2</v>
      </c>
      <c r="H21" s="75">
        <v>0.66</v>
      </c>
      <c r="I21" s="112">
        <v>2</v>
      </c>
      <c r="J21" s="75">
        <v>2</v>
      </c>
      <c r="K21" s="112">
        <v>0</v>
      </c>
      <c r="L21" s="114">
        <v>0</v>
      </c>
      <c r="M21" s="112">
        <v>0</v>
      </c>
      <c r="N21" s="114">
        <v>0</v>
      </c>
      <c r="O21" s="112">
        <v>1</v>
      </c>
      <c r="P21" s="75">
        <v>1</v>
      </c>
      <c r="Q21" s="112">
        <v>0</v>
      </c>
      <c r="R21" s="114">
        <v>0</v>
      </c>
      <c r="S21" s="112">
        <v>9</v>
      </c>
      <c r="T21" s="75">
        <v>9</v>
      </c>
      <c r="U21" s="112">
        <v>0</v>
      </c>
      <c r="V21" s="114">
        <v>0</v>
      </c>
    </row>
    <row r="22" spans="1:22" s="17" customFormat="1" ht="19.5" customHeight="1">
      <c r="A22" s="66" t="s">
        <v>170</v>
      </c>
      <c r="B22" s="67" t="s">
        <v>159</v>
      </c>
      <c r="C22" s="113">
        <v>5776</v>
      </c>
      <c r="D22" s="119">
        <v>12.22</v>
      </c>
      <c r="E22" s="127">
        <v>203</v>
      </c>
      <c r="F22" s="107">
        <v>20.3</v>
      </c>
      <c r="G22" s="112">
        <v>137</v>
      </c>
      <c r="H22" s="75">
        <v>45.66</v>
      </c>
      <c r="I22" s="112">
        <v>30</v>
      </c>
      <c r="J22" s="75">
        <v>30</v>
      </c>
      <c r="K22" s="112">
        <v>0</v>
      </c>
      <c r="L22" s="114">
        <v>0</v>
      </c>
      <c r="M22" s="112">
        <v>0</v>
      </c>
      <c r="N22" s="114">
        <v>0</v>
      </c>
      <c r="O22" s="112">
        <v>0</v>
      </c>
      <c r="P22" s="114">
        <v>0</v>
      </c>
      <c r="Q22" s="112">
        <v>0</v>
      </c>
      <c r="R22" s="114">
        <v>0</v>
      </c>
      <c r="S22" s="112">
        <v>36</v>
      </c>
      <c r="T22" s="75">
        <v>36</v>
      </c>
      <c r="U22" s="112">
        <v>0</v>
      </c>
      <c r="V22" s="114">
        <v>0</v>
      </c>
    </row>
    <row r="23" spans="1:22" s="17" customFormat="1" ht="19.5" customHeight="1">
      <c r="A23" s="66" t="s">
        <v>171</v>
      </c>
      <c r="B23" s="67" t="s">
        <v>159</v>
      </c>
      <c r="C23" s="113">
        <v>248</v>
      </c>
      <c r="D23" s="119">
        <v>0.52</v>
      </c>
      <c r="E23" s="127">
        <v>60</v>
      </c>
      <c r="F23" s="107">
        <v>6</v>
      </c>
      <c r="G23" s="112">
        <v>48</v>
      </c>
      <c r="H23" s="75">
        <v>15.99</v>
      </c>
      <c r="I23" s="112">
        <v>0</v>
      </c>
      <c r="J23" s="112">
        <v>0</v>
      </c>
      <c r="K23" s="112">
        <v>0</v>
      </c>
      <c r="L23" s="114">
        <v>0</v>
      </c>
      <c r="M23" s="112">
        <v>0</v>
      </c>
      <c r="N23" s="114">
        <v>0</v>
      </c>
      <c r="O23" s="112">
        <v>0</v>
      </c>
      <c r="P23" s="114">
        <v>0</v>
      </c>
      <c r="Q23" s="112">
        <v>0</v>
      </c>
      <c r="R23" s="114">
        <v>0</v>
      </c>
      <c r="S23" s="112">
        <v>12</v>
      </c>
      <c r="T23" s="75">
        <v>12</v>
      </c>
      <c r="U23" s="112">
        <v>0</v>
      </c>
      <c r="V23" s="114">
        <v>0</v>
      </c>
    </row>
    <row r="24" spans="1:22" s="17" customFormat="1" ht="19.5" customHeight="1">
      <c r="A24" s="66" t="s">
        <v>172</v>
      </c>
      <c r="B24" s="67" t="s">
        <v>177</v>
      </c>
      <c r="C24" s="113">
        <v>59</v>
      </c>
      <c r="D24" s="119">
        <v>0.07</v>
      </c>
      <c r="E24" s="127">
        <v>0</v>
      </c>
      <c r="F24" s="127">
        <v>0</v>
      </c>
      <c r="G24" s="112">
        <v>0</v>
      </c>
      <c r="H24" s="114">
        <v>0</v>
      </c>
      <c r="I24" s="112">
        <v>0</v>
      </c>
      <c r="J24" s="112">
        <v>0</v>
      </c>
      <c r="K24" s="112">
        <v>0</v>
      </c>
      <c r="L24" s="114">
        <v>0</v>
      </c>
      <c r="M24" s="112">
        <v>0</v>
      </c>
      <c r="N24" s="114">
        <v>0</v>
      </c>
      <c r="O24" s="112">
        <v>0</v>
      </c>
      <c r="P24" s="114">
        <v>0</v>
      </c>
      <c r="Q24" s="112">
        <v>0</v>
      </c>
      <c r="R24" s="114">
        <v>0</v>
      </c>
      <c r="S24" s="112">
        <v>0</v>
      </c>
      <c r="T24" s="114">
        <v>0</v>
      </c>
      <c r="U24" s="112">
        <v>0</v>
      </c>
      <c r="V24" s="114">
        <v>0</v>
      </c>
    </row>
    <row r="25" spans="1:22" s="17" customFormat="1" ht="19.5" customHeight="1">
      <c r="A25" s="78" t="s">
        <v>173</v>
      </c>
      <c r="B25" s="67" t="s">
        <v>174</v>
      </c>
      <c r="C25" s="113">
        <v>21614</v>
      </c>
      <c r="D25" s="119">
        <v>45.98</v>
      </c>
      <c r="E25" s="127">
        <v>264</v>
      </c>
      <c r="F25" s="107">
        <v>26.4</v>
      </c>
      <c r="G25" s="112">
        <v>140</v>
      </c>
      <c r="H25" s="75">
        <v>46.67</v>
      </c>
      <c r="I25" s="112">
        <v>59</v>
      </c>
      <c r="J25" s="75">
        <v>59</v>
      </c>
      <c r="K25" s="112">
        <v>0</v>
      </c>
      <c r="L25" s="114">
        <v>0</v>
      </c>
      <c r="M25" s="112">
        <v>0</v>
      </c>
      <c r="N25" s="114">
        <v>0</v>
      </c>
      <c r="O25" s="112">
        <v>14</v>
      </c>
      <c r="P25" s="75">
        <v>14</v>
      </c>
      <c r="Q25" s="112">
        <v>43</v>
      </c>
      <c r="R25" s="75">
        <v>43</v>
      </c>
      <c r="S25" s="112">
        <v>2</v>
      </c>
      <c r="T25" s="75">
        <v>2</v>
      </c>
      <c r="U25" s="112">
        <v>6</v>
      </c>
      <c r="V25" s="75">
        <v>6</v>
      </c>
    </row>
    <row r="26" spans="1:22" s="17" customFormat="1" ht="19.5" customHeight="1">
      <c r="A26" s="66" t="s">
        <v>175</v>
      </c>
      <c r="B26" s="67" t="s">
        <v>309</v>
      </c>
      <c r="C26" s="113">
        <v>6675</v>
      </c>
      <c r="D26" s="119">
        <v>14.2</v>
      </c>
      <c r="E26" s="127">
        <v>140</v>
      </c>
      <c r="F26" s="107">
        <v>14</v>
      </c>
      <c r="G26" s="112">
        <v>81</v>
      </c>
      <c r="H26" s="75">
        <v>27.01</v>
      </c>
      <c r="I26" s="112">
        <v>52</v>
      </c>
      <c r="J26" s="75">
        <v>52</v>
      </c>
      <c r="K26" s="112">
        <v>0</v>
      </c>
      <c r="L26" s="114">
        <v>0</v>
      </c>
      <c r="M26" s="112">
        <v>0</v>
      </c>
      <c r="N26" s="114">
        <v>0</v>
      </c>
      <c r="O26" s="112">
        <v>2</v>
      </c>
      <c r="P26" s="75">
        <v>2</v>
      </c>
      <c r="Q26" s="112">
        <v>0</v>
      </c>
      <c r="R26" s="114">
        <v>0</v>
      </c>
      <c r="S26" s="112">
        <v>5</v>
      </c>
      <c r="T26" s="75">
        <v>5</v>
      </c>
      <c r="U26" s="112">
        <v>0</v>
      </c>
      <c r="V26" s="114">
        <v>0</v>
      </c>
    </row>
    <row r="27" spans="1:22" s="17" customFormat="1" ht="19.5" customHeight="1">
      <c r="A27" s="66" t="s">
        <v>176</v>
      </c>
      <c r="B27" s="67" t="s">
        <v>310</v>
      </c>
      <c r="C27" s="113">
        <v>665</v>
      </c>
      <c r="D27" s="119">
        <v>1.42</v>
      </c>
      <c r="E27" s="127">
        <v>25</v>
      </c>
      <c r="F27" s="107">
        <v>2.5</v>
      </c>
      <c r="G27" s="112">
        <v>0</v>
      </c>
      <c r="H27" s="114">
        <v>0</v>
      </c>
      <c r="I27" s="112">
        <v>3</v>
      </c>
      <c r="J27" s="75">
        <v>3</v>
      </c>
      <c r="K27" s="112">
        <v>0</v>
      </c>
      <c r="L27" s="114">
        <v>0</v>
      </c>
      <c r="M27" s="112">
        <v>0</v>
      </c>
      <c r="N27" s="114">
        <v>0</v>
      </c>
      <c r="O27" s="112">
        <v>0</v>
      </c>
      <c r="P27" s="114">
        <v>0</v>
      </c>
      <c r="Q27" s="112">
        <v>22</v>
      </c>
      <c r="R27" s="75">
        <v>22</v>
      </c>
      <c r="S27" s="112">
        <v>0</v>
      </c>
      <c r="T27" s="114">
        <v>0</v>
      </c>
      <c r="U27" s="112">
        <v>0</v>
      </c>
      <c r="V27" s="114">
        <v>0</v>
      </c>
    </row>
    <row r="28" spans="1:22" s="17" customFormat="1" ht="19.5" customHeight="1">
      <c r="A28" s="66" t="s">
        <v>178</v>
      </c>
      <c r="B28" s="67" t="s">
        <v>179</v>
      </c>
      <c r="C28" s="113">
        <v>37565</v>
      </c>
      <c r="D28" s="119">
        <v>40.74</v>
      </c>
      <c r="E28" s="127">
        <v>119</v>
      </c>
      <c r="F28" s="107">
        <v>19.84</v>
      </c>
      <c r="G28" s="112">
        <v>80</v>
      </c>
      <c r="H28" s="75">
        <v>40</v>
      </c>
      <c r="I28" s="112">
        <v>0</v>
      </c>
      <c r="J28" s="114">
        <v>0</v>
      </c>
      <c r="K28" s="40" t="s">
        <v>363</v>
      </c>
      <c r="L28" s="40" t="s">
        <v>363</v>
      </c>
      <c r="M28" s="40" t="s">
        <v>363</v>
      </c>
      <c r="N28" s="40" t="s">
        <v>363</v>
      </c>
      <c r="O28" s="40" t="s">
        <v>363</v>
      </c>
      <c r="P28" s="40" t="s">
        <v>363</v>
      </c>
      <c r="Q28" s="112">
        <v>1</v>
      </c>
      <c r="R28" s="75">
        <v>1</v>
      </c>
      <c r="S28" s="112">
        <v>15</v>
      </c>
      <c r="T28" s="75">
        <v>15</v>
      </c>
      <c r="U28" s="112">
        <v>23</v>
      </c>
      <c r="V28" s="75">
        <v>23</v>
      </c>
    </row>
    <row r="29" spans="1:22" s="17" customFormat="1" ht="19.5" customHeight="1">
      <c r="A29" s="66" t="s">
        <v>180</v>
      </c>
      <c r="B29" s="67" t="s">
        <v>177</v>
      </c>
      <c r="C29" s="113">
        <v>9629</v>
      </c>
      <c r="D29" s="119">
        <v>10.44</v>
      </c>
      <c r="E29" s="127">
        <v>15</v>
      </c>
      <c r="F29" s="107">
        <v>2.5</v>
      </c>
      <c r="G29" s="112">
        <v>0</v>
      </c>
      <c r="H29" s="114">
        <v>0</v>
      </c>
      <c r="I29" s="112">
        <v>0</v>
      </c>
      <c r="J29" s="114">
        <v>0</v>
      </c>
      <c r="K29" s="40" t="s">
        <v>363</v>
      </c>
      <c r="L29" s="40" t="s">
        <v>363</v>
      </c>
      <c r="M29" s="40" t="s">
        <v>363</v>
      </c>
      <c r="N29" s="40" t="s">
        <v>363</v>
      </c>
      <c r="O29" s="40" t="s">
        <v>363</v>
      </c>
      <c r="P29" s="40" t="s">
        <v>363</v>
      </c>
      <c r="Q29" s="112">
        <v>6</v>
      </c>
      <c r="R29" s="75">
        <v>6</v>
      </c>
      <c r="S29" s="112">
        <v>4</v>
      </c>
      <c r="T29" s="75">
        <v>4</v>
      </c>
      <c r="U29" s="112">
        <v>5</v>
      </c>
      <c r="V29" s="75">
        <v>5</v>
      </c>
    </row>
    <row r="30" spans="1:22" s="17" customFormat="1" ht="19.5" customHeight="1">
      <c r="A30" s="66" t="s">
        <v>181</v>
      </c>
      <c r="B30" s="67" t="s">
        <v>177</v>
      </c>
      <c r="C30" s="113">
        <v>6499</v>
      </c>
      <c r="D30" s="119">
        <v>7.05</v>
      </c>
      <c r="E30" s="127">
        <v>10</v>
      </c>
      <c r="F30" s="107">
        <v>1.69</v>
      </c>
      <c r="G30" s="112">
        <v>7</v>
      </c>
      <c r="H30" s="75">
        <v>3.5</v>
      </c>
      <c r="I30" s="112">
        <v>0</v>
      </c>
      <c r="J30" s="114">
        <v>0</v>
      </c>
      <c r="K30" s="40" t="s">
        <v>363</v>
      </c>
      <c r="L30" s="40" t="s">
        <v>363</v>
      </c>
      <c r="M30" s="40" t="s">
        <v>363</v>
      </c>
      <c r="N30" s="40" t="s">
        <v>363</v>
      </c>
      <c r="O30" s="40" t="s">
        <v>363</v>
      </c>
      <c r="P30" s="40" t="s">
        <v>363</v>
      </c>
      <c r="Q30" s="112">
        <v>2</v>
      </c>
      <c r="R30" s="75">
        <v>2</v>
      </c>
      <c r="S30" s="112">
        <v>1</v>
      </c>
      <c r="T30" s="75">
        <v>1</v>
      </c>
      <c r="U30" s="112">
        <v>0</v>
      </c>
      <c r="V30" s="114">
        <v>0</v>
      </c>
    </row>
    <row r="31" spans="1:22" s="17" customFormat="1" ht="19.5" customHeight="1">
      <c r="A31" s="68" t="s">
        <v>182</v>
      </c>
      <c r="B31" s="69" t="s">
        <v>306</v>
      </c>
      <c r="C31" s="115">
        <v>17320</v>
      </c>
      <c r="D31" s="120">
        <v>18.79</v>
      </c>
      <c r="E31" s="128">
        <v>49</v>
      </c>
      <c r="F31" s="108">
        <v>8.16</v>
      </c>
      <c r="G31" s="116">
        <v>40</v>
      </c>
      <c r="H31" s="77">
        <v>20</v>
      </c>
      <c r="I31" s="116">
        <v>7</v>
      </c>
      <c r="J31" s="77">
        <v>7</v>
      </c>
      <c r="K31" s="130" t="s">
        <v>363</v>
      </c>
      <c r="L31" s="130" t="s">
        <v>363</v>
      </c>
      <c r="M31" s="130" t="s">
        <v>363</v>
      </c>
      <c r="N31" s="130" t="s">
        <v>363</v>
      </c>
      <c r="O31" s="130" t="s">
        <v>363</v>
      </c>
      <c r="P31" s="130" t="s">
        <v>363</v>
      </c>
      <c r="Q31" s="116">
        <v>1</v>
      </c>
      <c r="R31" s="77">
        <v>1</v>
      </c>
      <c r="S31" s="116">
        <v>0</v>
      </c>
      <c r="T31" s="131">
        <v>0</v>
      </c>
      <c r="U31" s="116">
        <v>0</v>
      </c>
      <c r="V31" s="77">
        <v>1</v>
      </c>
    </row>
    <row r="32" spans="1:22" s="17" customFormat="1" ht="13.5">
      <c r="A32" s="2" t="s">
        <v>313</v>
      </c>
      <c r="B32" s="2"/>
      <c r="C32" s="71"/>
      <c r="D32" s="73"/>
      <c r="E32" s="71"/>
      <c r="F32" s="73"/>
      <c r="G32" s="71"/>
      <c r="H32" s="73"/>
      <c r="I32" s="71"/>
      <c r="J32" s="73"/>
      <c r="K32" s="71" t="s">
        <v>311</v>
      </c>
      <c r="L32" s="73"/>
      <c r="M32" s="35" t="s">
        <v>335</v>
      </c>
      <c r="N32" s="70" t="s">
        <v>119</v>
      </c>
      <c r="O32" s="13"/>
      <c r="P32" s="13"/>
      <c r="Q32" s="13"/>
      <c r="R32" s="13"/>
      <c r="S32" s="71"/>
      <c r="T32" s="73"/>
      <c r="U32" s="23"/>
      <c r="V32" s="23"/>
    </row>
    <row r="33" spans="11:14" ht="13.5">
      <c r="K33" s="71" t="s">
        <v>336</v>
      </c>
      <c r="N33" s="73" t="s">
        <v>336</v>
      </c>
    </row>
    <row r="34" spans="11:14" ht="13.5">
      <c r="K34" s="71" t="s">
        <v>336</v>
      </c>
      <c r="N34" s="73" t="s">
        <v>336</v>
      </c>
    </row>
  </sheetData>
  <mergeCells count="12">
    <mergeCell ref="O3:P3"/>
    <mergeCell ref="Q3:R3"/>
    <mergeCell ref="S3:T3"/>
    <mergeCell ref="U3:V3"/>
    <mergeCell ref="G3:H3"/>
    <mergeCell ref="I3:J3"/>
    <mergeCell ref="K3:L3"/>
    <mergeCell ref="M3:N3"/>
    <mergeCell ref="A3:A4"/>
    <mergeCell ref="B3:B4"/>
    <mergeCell ref="C3:D3"/>
    <mergeCell ref="E3:F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2006-10-26T07:59:11Z</cp:lastPrinted>
  <dcterms:created xsi:type="dcterms:W3CDTF">1998-08-18T01:28:07Z</dcterms:created>
  <dcterms:modified xsi:type="dcterms:W3CDTF">2009-02-05T00:05:12Z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