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特別支援学校" sheetId="1" r:id="rId1"/>
  </sheets>
  <definedNames>
    <definedName name="_xlnm.Print_Area" localSheetId="0">'特別支援学校'!$A$1:$K$13</definedName>
  </definedNames>
  <calcPr fullCalcOnLoad="1"/>
</workbook>
</file>

<file path=xl/sharedStrings.xml><?xml version="1.0" encoding="utf-8"?>
<sst xmlns="http://schemas.openxmlformats.org/spreadsheetml/2006/main" count="18" uniqueCount="16">
  <si>
    <t>学　校　数</t>
  </si>
  <si>
    <t>学級数</t>
  </si>
  <si>
    <t>計</t>
  </si>
  <si>
    <t>本校</t>
  </si>
  <si>
    <t>分校</t>
  </si>
  <si>
    <t>男</t>
  </si>
  <si>
    <t>女</t>
  </si>
  <si>
    <t>公立</t>
  </si>
  <si>
    <t>年度</t>
  </si>
  <si>
    <t>在　学　者　数</t>
  </si>
  <si>
    <t>国立</t>
  </si>
  <si>
    <t>元</t>
  </si>
  <si>
    <t>教員数
（本務者）</t>
  </si>
  <si>
    <t>職員数
（本務者）</t>
  </si>
  <si>
    <t>（９）学校数・学級数・在学者数・教職員数（特別支援学校）</t>
  </si>
  <si>
    <t>（単位：校，学級，人）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</si>
</sst>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  <numFmt numFmtId="184" formatCode="#,##0;#,##0;&quot;－&quot;"/>
    <numFmt numFmtId="185" formatCode="#,##0;&quot;△ &quot;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184" fontId="3" fillId="0" borderId="15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5" customHeight="1"/>
  <cols>
    <col min="1" max="2" width="5.00390625" style="9" customWidth="1"/>
    <col min="3" max="11" width="8.625" style="9" customWidth="1"/>
    <col min="12" max="16384" width="9.00390625" style="9" customWidth="1"/>
  </cols>
  <sheetData>
    <row r="1" spans="1:11" ht="15" customHeight="1">
      <c r="A1" s="7" t="s">
        <v>14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10" t="s">
        <v>15</v>
      </c>
    </row>
    <row r="3" spans="1:11" ht="15" customHeight="1">
      <c r="A3" s="22" t="s">
        <v>8</v>
      </c>
      <c r="B3" s="2"/>
      <c r="C3" s="24" t="s">
        <v>0</v>
      </c>
      <c r="D3" s="24"/>
      <c r="E3" s="24"/>
      <c r="F3" s="24" t="s">
        <v>1</v>
      </c>
      <c r="G3" s="24" t="s">
        <v>9</v>
      </c>
      <c r="H3" s="24"/>
      <c r="I3" s="24"/>
      <c r="J3" s="25" t="s">
        <v>12</v>
      </c>
      <c r="K3" s="25" t="s">
        <v>13</v>
      </c>
    </row>
    <row r="4" spans="1:11" ht="15" customHeight="1">
      <c r="A4" s="23"/>
      <c r="B4" s="3"/>
      <c r="C4" s="1" t="s">
        <v>2</v>
      </c>
      <c r="D4" s="1" t="s">
        <v>3</v>
      </c>
      <c r="E4" s="1" t="s">
        <v>4</v>
      </c>
      <c r="F4" s="24"/>
      <c r="G4" s="1" t="s">
        <v>2</v>
      </c>
      <c r="H4" s="1" t="s">
        <v>5</v>
      </c>
      <c r="I4" s="1" t="s">
        <v>6</v>
      </c>
      <c r="J4" s="25"/>
      <c r="K4" s="25"/>
    </row>
    <row r="5" spans="1:11" ht="15" customHeight="1">
      <c r="A5" s="5">
        <v>28</v>
      </c>
      <c r="B5" s="5"/>
      <c r="C5" s="11">
        <v>13</v>
      </c>
      <c r="D5" s="11">
        <v>11</v>
      </c>
      <c r="E5" s="11">
        <v>2</v>
      </c>
      <c r="F5" s="12">
        <v>281</v>
      </c>
      <c r="G5" s="13">
        <f>SUM(H5:I5)</f>
        <v>1051</v>
      </c>
      <c r="H5" s="11">
        <v>682</v>
      </c>
      <c r="I5" s="11">
        <v>369</v>
      </c>
      <c r="J5" s="11">
        <v>702</v>
      </c>
      <c r="K5" s="11">
        <v>130</v>
      </c>
    </row>
    <row r="6" spans="1:11" ht="15" customHeight="1">
      <c r="A6" s="5">
        <v>29</v>
      </c>
      <c r="B6" s="5"/>
      <c r="C6" s="11">
        <v>13</v>
      </c>
      <c r="D6" s="11">
        <v>11</v>
      </c>
      <c r="E6" s="11">
        <v>2</v>
      </c>
      <c r="F6" s="11">
        <v>280</v>
      </c>
      <c r="G6" s="13">
        <f>SUM(H6:I6)</f>
        <v>1051</v>
      </c>
      <c r="H6" s="11">
        <v>685</v>
      </c>
      <c r="I6" s="11">
        <v>366</v>
      </c>
      <c r="J6" s="11">
        <v>707</v>
      </c>
      <c r="K6" s="11">
        <v>128</v>
      </c>
    </row>
    <row r="7" spans="1:11" ht="15" customHeight="1">
      <c r="A7" s="5">
        <v>30</v>
      </c>
      <c r="B7" s="5"/>
      <c r="C7" s="14">
        <v>13</v>
      </c>
      <c r="D7" s="14">
        <v>11</v>
      </c>
      <c r="E7" s="14">
        <v>2</v>
      </c>
      <c r="F7" s="14">
        <v>278</v>
      </c>
      <c r="G7" s="13">
        <v>1042</v>
      </c>
      <c r="H7" s="14">
        <v>674</v>
      </c>
      <c r="I7" s="14">
        <v>368</v>
      </c>
      <c r="J7" s="14">
        <v>721</v>
      </c>
      <c r="K7" s="14">
        <v>133</v>
      </c>
    </row>
    <row r="8" spans="1:11" ht="15" customHeight="1">
      <c r="A8" s="5" t="s">
        <v>11</v>
      </c>
      <c r="B8" s="5"/>
      <c r="C8" s="14">
        <v>13</v>
      </c>
      <c r="D8" s="14">
        <v>11</v>
      </c>
      <c r="E8" s="14">
        <v>2</v>
      </c>
      <c r="F8" s="14">
        <v>279</v>
      </c>
      <c r="G8" s="13">
        <v>1050</v>
      </c>
      <c r="H8" s="14">
        <v>666</v>
      </c>
      <c r="I8" s="14">
        <v>384</v>
      </c>
      <c r="J8" s="14">
        <v>737</v>
      </c>
      <c r="K8" s="14">
        <v>132</v>
      </c>
    </row>
    <row r="9" spans="1:11" ht="18.75" customHeight="1">
      <c r="A9" s="5">
        <v>2</v>
      </c>
      <c r="B9" s="5"/>
      <c r="C9" s="14">
        <v>14</v>
      </c>
      <c r="D9" s="14">
        <v>12</v>
      </c>
      <c r="E9" s="14">
        <v>2</v>
      </c>
      <c r="F9" s="14">
        <v>292</v>
      </c>
      <c r="G9" s="13">
        <v>1046</v>
      </c>
      <c r="H9" s="14">
        <v>659</v>
      </c>
      <c r="I9" s="14">
        <v>387</v>
      </c>
      <c r="J9" s="14">
        <v>755</v>
      </c>
      <c r="K9" s="14">
        <v>127</v>
      </c>
    </row>
    <row r="10" spans="1:11" ht="15" customHeight="1">
      <c r="A10" s="5">
        <v>3</v>
      </c>
      <c r="B10" s="5" t="s">
        <v>2</v>
      </c>
      <c r="C10" s="14">
        <v>14</v>
      </c>
      <c r="D10" s="14">
        <v>12</v>
      </c>
      <c r="E10" s="14">
        <v>2</v>
      </c>
      <c r="F10" s="14">
        <v>293</v>
      </c>
      <c r="G10" s="13">
        <v>1065</v>
      </c>
      <c r="H10" s="14">
        <v>685</v>
      </c>
      <c r="I10" s="14">
        <v>380</v>
      </c>
      <c r="J10" s="14">
        <v>769</v>
      </c>
      <c r="K10" s="14">
        <v>124</v>
      </c>
    </row>
    <row r="11" spans="1:11" ht="15" customHeight="1">
      <c r="A11" s="15"/>
      <c r="B11" s="15" t="s">
        <v>10</v>
      </c>
      <c r="C11" s="16">
        <v>1</v>
      </c>
      <c r="D11" s="17">
        <v>1</v>
      </c>
      <c r="E11" s="6">
        <v>0</v>
      </c>
      <c r="F11" s="18">
        <v>9</v>
      </c>
      <c r="G11" s="16">
        <v>56</v>
      </c>
      <c r="H11" s="16">
        <v>43</v>
      </c>
      <c r="I11" s="16">
        <v>13</v>
      </c>
      <c r="J11" s="16">
        <v>30</v>
      </c>
      <c r="K11" s="6">
        <v>1</v>
      </c>
    </row>
    <row r="12" spans="1:11" ht="15" customHeight="1">
      <c r="A12" s="4"/>
      <c r="B12" s="4" t="s">
        <v>7</v>
      </c>
      <c r="C12" s="19">
        <v>13</v>
      </c>
      <c r="D12" s="19">
        <v>11</v>
      </c>
      <c r="E12" s="19">
        <v>2</v>
      </c>
      <c r="F12" s="20">
        <v>284</v>
      </c>
      <c r="G12" s="21">
        <v>1009</v>
      </c>
      <c r="H12" s="19">
        <v>642</v>
      </c>
      <c r="I12" s="19">
        <v>367</v>
      </c>
      <c r="J12" s="19">
        <v>739</v>
      </c>
      <c r="K12" s="19">
        <v>123</v>
      </c>
    </row>
  </sheetData>
  <sheetProtection/>
  <mergeCells count="6">
    <mergeCell ref="J3:J4"/>
    <mergeCell ref="K3:K4"/>
    <mergeCell ref="G3:I3"/>
    <mergeCell ref="A3:A4"/>
    <mergeCell ref="C3:E3"/>
    <mergeCell ref="F3:F4"/>
  </mergeCells>
  <printOptions/>
  <pageMargins left="0.7874015748031497" right="0.5905511811023623" top="0.7874015748031497" bottom="0.7874015748031497" header="0" footer="0.3937007874015748"/>
  <pageSetup firstPageNumber="16" useFirstPageNumber="1" horizontalDpi="600" verticalDpi="600" orientation="portrait" paperSize="9" r:id="rId1"/>
  <headerFooter alignWithMargins="0">
    <oddFooter>&amp;C&amp;"ＭＳ 明朝,標準"&amp;12- 9 -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2021-08-11T05:32:43Z</cp:lastPrinted>
  <dcterms:created xsi:type="dcterms:W3CDTF">2002-07-02T07:07:26Z</dcterms:created>
  <dcterms:modified xsi:type="dcterms:W3CDTF">2021-08-23T06:48:42Z</dcterms:modified>
  <cp:category/>
  <cp:version/>
  <cp:contentType/>
  <cp:contentStatus/>
</cp:coreProperties>
</file>