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<sst xmlns="http://schemas.openxmlformats.org/spreadsheetml/2006/main" count="96" uniqueCount="85">
  <si>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[住む]標準化指数（地域別（都道府県別・大都市圏別））</t>
  </si>
  <si>
    <t>平成５年度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</si>
  <si>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</si>
  <si>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</si>
  <si>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</si>
  <si>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</si>
  <si>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</si>
  <si>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</si>
  <si>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</si>
  <si>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</si>
  <si>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</si>
  <si>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</si>
  <si>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</si>
  <si>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</si>
  <si>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</si>
  <si>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</si>
  <si>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</si>
  <si>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危険・修理不能住宅比率</t>
  </si>
  <si>
    <t>最低居住水準以上住宅比率</t>
  </si>
  <si>
    <t>借家の1畳当たり実質家賃</t>
  </si>
  <si>
    <t>持家比率</t>
  </si>
  <si>
    <t>公害苦情受理件数</t>
  </si>
  <si>
    <t>刑法犯認知件数</t>
  </si>
  <si>
    <t>交通事故発生件数</t>
  </si>
  <si>
    <t>建物火災出火件数</t>
  </si>
  <si>
    <t>ごみ衛生処理率</t>
  </si>
  <si>
    <t>日照時間5時間以上住宅比率</t>
  </si>
  <si>
    <t>歩道・自転車道延長距離</t>
  </si>
  <si>
    <t>最寄りの交通機関１km以内住宅比率</t>
  </si>
  <si>
    <t>１人当たり都市公園面積</t>
  </si>
  <si>
    <t>１人当たり畳数（畳）</t>
  </si>
  <si>
    <t>下水道普及率</t>
  </si>
  <si>
    <t>(1988)</t>
  </si>
  <si>
    <t>(1989)</t>
  </si>
  <si>
    <t>(1991)</t>
  </si>
  <si>
    <t>(1990)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</si>
  <si>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</si>
  <si>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</si>
  <si>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</si>
  <si>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</si>
  <si>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</si>
  <si>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</si>
  <si>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</si>
  <si>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</si>
  <si>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</si>
  <si>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</si>
  <si>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</si>
  <si>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</si>
  <si>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</si>
  <si>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</si>
  <si>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</si>
  <si>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</si>
  <si>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</si>
  <si>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</si>
  <si>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</si>
  <si>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</si>
  <si>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</si>
  <si>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</si>
  <si>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</si>
  <si>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</si>
  <si>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</si>
  <si>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</si>
  <si>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</si>
  <si>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</si>
  <si>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</si>
  <si>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</si>
  <si>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</si>
  <si>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</si>
  <si>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</si>
  <si>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</si>
  <si>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</si>
  <si>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</si>
  <si>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</si>
  <si>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</si>
  <si>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</si>
  <si>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</si>
  <si>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</si>
  <si>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</si>
  <si>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</si>
  <si>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</si>
  <si>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</si>
  <si>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</si>
  <si>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</si>
  <si>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</si>
  <si>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[住む]標準化指数ページ 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</si>
</sst>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 quotePrefix="1">
      <alignment horizontal="center"/>
    </xf>
    <xf numFmtId="176" fontId="4" fillId="0" borderId="4" xfId="0" applyNumberFormat="1" applyFont="1" applyBorder="1" applyAlignment="1" quotePrefix="1">
      <alignment horizontal="center"/>
    </xf>
    <xf numFmtId="176" fontId="5" fillId="0" borderId="5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1" fillId="0" borderId="0" xfId="0" applyNumberFormat="1" applyFont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176" fontId="1" fillId="0" borderId="8" xfId="0" applyNumberFormat="1" applyFont="1" applyBorder="1" applyAlignment="1">
      <alignment vertical="top" wrapText="1"/>
    </xf>
    <xf numFmtId="176" fontId="0" fillId="0" borderId="5" xfId="0" applyNumberForma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176" fontId="4" fillId="0" borderId="10" xfId="0" applyNumberFormat="1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distributed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1" fillId="0" borderId="9" xfId="0" applyNumberFormat="1" applyFont="1" applyBorder="1" applyAlignment="1">
      <alignment horizontal="distributed"/>
    </xf>
    <xf numFmtId="176" fontId="0" fillId="0" borderId="9" xfId="0" applyNumberFormat="1" applyBorder="1" applyAlignment="1">
      <alignment/>
    </xf>
    <xf numFmtId="176" fontId="1" fillId="0" borderId="14" xfId="0" applyNumberFormat="1" applyFont="1" applyBorder="1" applyAlignment="1">
      <alignment horizontal="distributed"/>
    </xf>
    <xf numFmtId="176" fontId="1" fillId="0" borderId="10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distributed"/>
    </xf>
    <xf numFmtId="176" fontId="1" fillId="0" borderId="0" xfId="0" applyNumberFormat="1" applyFont="1" applyBorder="1" applyAlignment="1">
      <alignment horizontal="center"/>
    </xf>
    <xf numFmtId="0" fontId="7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X/dbx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0.75390625" style="1" customWidth="1"/>
    <col min="3" max="3" width="9.375" style="1" customWidth="1"/>
    <col min="4" max="4" width="10.125" style="1" customWidth="1"/>
    <col min="5" max="9" width="10.00390625" style="1" customWidth="1"/>
    <col min="10" max="10" width="10.00390625" style="4" customWidth="1"/>
    <col min="11" max="17" width="9.875" style="4" customWidth="1"/>
    <col min="18" max="25" width="9.00390625" style="4" customWidth="1"/>
    <col min="26" max="16384" width="9.00390625" style="1" customWidth="1"/>
  </cols>
  <sheetData>
    <row r="1" ht="14.25">
      <c r="A1" s="33" t="s">
        <v>84</v>
      </c>
    </row>
    <row r="2" spans="2:9" ht="21" customHeight="1">
      <c r="B2" s="2" t="s">
        <v>0</v>
      </c>
      <c r="C2" s="3"/>
      <c r="D2" s="3"/>
      <c r="E2" s="3"/>
      <c r="F2" s="3"/>
      <c r="G2" s="3"/>
      <c r="H2" s="3"/>
      <c r="I2" s="3"/>
    </row>
    <row r="3" spans="2:9" ht="21" customHeight="1">
      <c r="B3" s="5" t="s">
        <v>1</v>
      </c>
      <c r="C3" s="6"/>
      <c r="D3" s="6"/>
      <c r="E3" s="6"/>
      <c r="F3" s="6"/>
      <c r="G3" s="6"/>
      <c r="H3" s="6"/>
      <c r="I3" s="6"/>
    </row>
    <row r="4" spans="2:25" s="7" customFormat="1" ht="12.75" customHeight="1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1"/>
      <c r="S4" s="12"/>
      <c r="T4" s="12"/>
      <c r="U4" s="12"/>
      <c r="V4" s="12"/>
      <c r="W4" s="12"/>
      <c r="X4" s="12"/>
      <c r="Y4" s="12"/>
    </row>
    <row r="5" spans="2:25" s="13" customFormat="1" ht="84" customHeight="1">
      <c r="B5" s="14"/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6" t="s">
        <v>22</v>
      </c>
      <c r="I5" s="16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7"/>
      <c r="S5" s="4"/>
      <c r="T5" s="4"/>
      <c r="U5" s="4"/>
      <c r="V5" s="4"/>
      <c r="W5" s="4"/>
      <c r="X5" s="4"/>
      <c r="Y5" s="4"/>
    </row>
    <row r="6" spans="2:25" s="18" customFormat="1" ht="15" customHeight="1">
      <c r="B6" s="19"/>
      <c r="C6" s="20" t="s">
        <v>32</v>
      </c>
      <c r="D6" s="20" t="s">
        <v>32</v>
      </c>
      <c r="E6" s="20" t="s">
        <v>32</v>
      </c>
      <c r="F6" s="20" t="s">
        <v>32</v>
      </c>
      <c r="G6" s="20" t="s">
        <v>33</v>
      </c>
      <c r="H6" s="20" t="s">
        <v>34</v>
      </c>
      <c r="I6" s="20" t="s">
        <v>34</v>
      </c>
      <c r="J6" s="20" t="s">
        <v>35</v>
      </c>
      <c r="K6" s="20" t="s">
        <v>35</v>
      </c>
      <c r="L6" s="20" t="s">
        <v>32</v>
      </c>
      <c r="M6" s="20" t="s">
        <v>33</v>
      </c>
      <c r="N6" s="20" t="s">
        <v>32</v>
      </c>
      <c r="O6" s="20" t="s">
        <v>35</v>
      </c>
      <c r="P6" s="20" t="s">
        <v>32</v>
      </c>
      <c r="Q6" s="20" t="s">
        <v>34</v>
      </c>
      <c r="R6" s="21"/>
      <c r="S6" s="22"/>
      <c r="T6" s="22"/>
      <c r="U6" s="22"/>
      <c r="V6" s="22"/>
      <c r="W6" s="22"/>
      <c r="X6" s="22"/>
      <c r="Y6" s="22"/>
    </row>
    <row r="7" spans="2:18" ht="14.25" customHeight="1">
      <c r="B7" s="23" t="s">
        <v>36</v>
      </c>
      <c r="C7" s="24">
        <v>33.98</v>
      </c>
      <c r="D7" s="24">
        <v>60.99</v>
      </c>
      <c r="E7" s="24">
        <v>57.75</v>
      </c>
      <c r="F7" s="24">
        <v>32.95</v>
      </c>
      <c r="G7" s="24">
        <v>69.24</v>
      </c>
      <c r="H7" s="24">
        <v>38.92</v>
      </c>
      <c r="I7" s="24">
        <v>54.79</v>
      </c>
      <c r="J7" s="24">
        <v>52.73</v>
      </c>
      <c r="K7" s="24">
        <v>16.84</v>
      </c>
      <c r="L7" s="24">
        <v>38.99</v>
      </c>
      <c r="M7" s="24">
        <v>69.52</v>
      </c>
      <c r="N7" s="24">
        <v>54.51</v>
      </c>
      <c r="O7" s="24">
        <v>86.06</v>
      </c>
      <c r="P7" s="24">
        <v>55.05</v>
      </c>
      <c r="Q7" s="24">
        <v>67.89</v>
      </c>
      <c r="R7" s="17"/>
    </row>
    <row r="8" spans="2:18" ht="14.25" customHeight="1">
      <c r="B8" s="23" t="s">
        <v>37</v>
      </c>
      <c r="C8" s="25">
        <v>34.24</v>
      </c>
      <c r="D8" s="25">
        <v>58.36</v>
      </c>
      <c r="E8" s="25">
        <v>56.6</v>
      </c>
      <c r="F8" s="25">
        <v>53.14</v>
      </c>
      <c r="G8" s="25">
        <v>57.71</v>
      </c>
      <c r="H8" s="25">
        <v>63.27</v>
      </c>
      <c r="I8" s="25">
        <v>50.29</v>
      </c>
      <c r="J8" s="25">
        <v>37.65</v>
      </c>
      <c r="K8" s="25">
        <v>42.54</v>
      </c>
      <c r="L8" s="25">
        <v>41.86</v>
      </c>
      <c r="M8" s="25">
        <v>50.66</v>
      </c>
      <c r="N8" s="25">
        <v>46.64</v>
      </c>
      <c r="O8" s="25">
        <v>57.98</v>
      </c>
      <c r="P8" s="25">
        <v>62.23</v>
      </c>
      <c r="Q8" s="25">
        <v>45.62</v>
      </c>
      <c r="R8" s="17"/>
    </row>
    <row r="9" spans="2:18" ht="14.25" customHeight="1">
      <c r="B9" s="23" t="s">
        <v>38</v>
      </c>
      <c r="C9" s="25">
        <v>45.41</v>
      </c>
      <c r="D9" s="25">
        <v>56.49</v>
      </c>
      <c r="E9" s="25">
        <v>54.61</v>
      </c>
      <c r="F9" s="25">
        <v>55.51</v>
      </c>
      <c r="G9" s="25">
        <v>59.73</v>
      </c>
      <c r="H9" s="25">
        <v>54.66</v>
      </c>
      <c r="I9" s="25">
        <v>64.92</v>
      </c>
      <c r="J9" s="25">
        <v>51.31</v>
      </c>
      <c r="K9" s="25">
        <v>50.41</v>
      </c>
      <c r="L9" s="25">
        <v>66.15</v>
      </c>
      <c r="M9" s="25">
        <v>42.1</v>
      </c>
      <c r="N9" s="25">
        <v>41.72</v>
      </c>
      <c r="O9" s="25">
        <v>45.85</v>
      </c>
      <c r="P9" s="25">
        <v>62.82</v>
      </c>
      <c r="Q9" s="25">
        <v>42.9</v>
      </c>
      <c r="R9" s="17"/>
    </row>
    <row r="10" spans="2:18" ht="14.25" customHeight="1">
      <c r="B10" s="23" t="s">
        <v>39</v>
      </c>
      <c r="C10" s="25">
        <v>49.16</v>
      </c>
      <c r="D10" s="25">
        <v>50.84</v>
      </c>
      <c r="E10" s="25">
        <v>44.82</v>
      </c>
      <c r="F10" s="25">
        <v>42.31</v>
      </c>
      <c r="G10" s="25">
        <v>46.81</v>
      </c>
      <c r="H10" s="25">
        <v>54.63</v>
      </c>
      <c r="I10" s="25">
        <v>62.41</v>
      </c>
      <c r="J10" s="25">
        <v>38.87</v>
      </c>
      <c r="K10" s="25">
        <v>57.03</v>
      </c>
      <c r="L10" s="25">
        <v>49.93</v>
      </c>
      <c r="M10" s="25">
        <v>54.72</v>
      </c>
      <c r="N10" s="25">
        <v>46.77</v>
      </c>
      <c r="O10" s="25">
        <v>54.38</v>
      </c>
      <c r="P10" s="25">
        <v>47.79</v>
      </c>
      <c r="Q10" s="25">
        <v>57.03</v>
      </c>
      <c r="R10" s="17"/>
    </row>
    <row r="11" spans="2:18" ht="14.25" customHeight="1">
      <c r="B11" s="23" t="s">
        <v>40</v>
      </c>
      <c r="C11" s="25">
        <v>43.28</v>
      </c>
      <c r="D11" s="25">
        <v>62.42</v>
      </c>
      <c r="E11" s="25">
        <v>55.44</v>
      </c>
      <c r="F11" s="25">
        <v>64.08</v>
      </c>
      <c r="G11" s="25">
        <v>60.15</v>
      </c>
      <c r="H11" s="25">
        <v>63.18</v>
      </c>
      <c r="I11" s="25">
        <v>67.19</v>
      </c>
      <c r="J11" s="25">
        <v>47.98</v>
      </c>
      <c r="K11" s="25">
        <v>47.14</v>
      </c>
      <c r="L11" s="25">
        <v>46.78</v>
      </c>
      <c r="M11" s="25">
        <v>43.23</v>
      </c>
      <c r="N11" s="25">
        <v>41.18</v>
      </c>
      <c r="O11" s="25">
        <v>63.28</v>
      </c>
      <c r="P11" s="25">
        <v>68.74</v>
      </c>
      <c r="Q11" s="25">
        <v>41.27</v>
      </c>
      <c r="R11" s="17"/>
    </row>
    <row r="12" spans="2:18" ht="14.25" customHeight="1">
      <c r="B12" s="23" t="s">
        <v>41</v>
      </c>
      <c r="C12" s="25">
        <v>52.91</v>
      </c>
      <c r="D12" s="25">
        <v>60.82</v>
      </c>
      <c r="E12" s="25">
        <v>54.24</v>
      </c>
      <c r="F12" s="25">
        <v>63.74</v>
      </c>
      <c r="G12" s="25">
        <v>50.38</v>
      </c>
      <c r="H12" s="25">
        <v>65.3</v>
      </c>
      <c r="I12" s="25">
        <v>65.72</v>
      </c>
      <c r="J12" s="25">
        <v>35.66</v>
      </c>
      <c r="K12" s="25">
        <v>52.44</v>
      </c>
      <c r="L12" s="25">
        <v>57.83</v>
      </c>
      <c r="M12" s="25">
        <v>57.26</v>
      </c>
      <c r="N12" s="25">
        <v>43.91</v>
      </c>
      <c r="O12" s="25">
        <v>48.03</v>
      </c>
      <c r="P12" s="25">
        <v>56.31</v>
      </c>
      <c r="Q12" s="25">
        <v>46.16</v>
      </c>
      <c r="R12" s="17"/>
    </row>
    <row r="13" spans="2:18" ht="14.25" customHeight="1">
      <c r="B13" s="23" t="s">
        <v>42</v>
      </c>
      <c r="C13" s="25">
        <v>32.88</v>
      </c>
      <c r="D13" s="25">
        <v>52.44</v>
      </c>
      <c r="E13" s="25">
        <v>54.13</v>
      </c>
      <c r="F13" s="25">
        <v>51.67</v>
      </c>
      <c r="G13" s="25">
        <v>58.46</v>
      </c>
      <c r="H13" s="25">
        <v>54.17</v>
      </c>
      <c r="I13" s="25">
        <v>49.9</v>
      </c>
      <c r="J13" s="25">
        <v>41.95</v>
      </c>
      <c r="K13" s="25">
        <v>52.44</v>
      </c>
      <c r="L13" s="25">
        <v>58.03</v>
      </c>
      <c r="M13" s="25">
        <v>38.78</v>
      </c>
      <c r="N13" s="25">
        <v>41.85</v>
      </c>
      <c r="O13" s="25">
        <v>47.81</v>
      </c>
      <c r="P13" s="25">
        <v>50.05</v>
      </c>
      <c r="Q13" s="25">
        <v>41.82</v>
      </c>
      <c r="R13" s="17"/>
    </row>
    <row r="14" spans="2:18" ht="14.25" customHeight="1">
      <c r="B14" s="23" t="s">
        <v>43</v>
      </c>
      <c r="C14" s="25">
        <v>52.06</v>
      </c>
      <c r="D14" s="25">
        <v>50.7</v>
      </c>
      <c r="E14" s="25">
        <v>50.05</v>
      </c>
      <c r="F14" s="25">
        <v>55.85</v>
      </c>
      <c r="G14" s="25">
        <v>48.81</v>
      </c>
      <c r="H14" s="25">
        <v>52.82</v>
      </c>
      <c r="I14" s="25">
        <v>47.31</v>
      </c>
      <c r="J14" s="25">
        <v>38.1</v>
      </c>
      <c r="K14" s="25">
        <v>51.2</v>
      </c>
      <c r="L14" s="25">
        <v>57.47</v>
      </c>
      <c r="M14" s="25">
        <v>45.1</v>
      </c>
      <c r="N14" s="25">
        <v>37.92</v>
      </c>
      <c r="O14" s="25">
        <v>42.09</v>
      </c>
      <c r="P14" s="25">
        <v>43.54</v>
      </c>
      <c r="Q14" s="25">
        <v>47.25</v>
      </c>
      <c r="R14" s="17"/>
    </row>
    <row r="15" spans="2:18" ht="14.25" customHeight="1">
      <c r="B15" s="23" t="s">
        <v>44</v>
      </c>
      <c r="C15" s="25">
        <v>48.05</v>
      </c>
      <c r="D15" s="25">
        <v>49.1</v>
      </c>
      <c r="E15" s="25">
        <v>48.2</v>
      </c>
      <c r="F15" s="25">
        <v>53.48</v>
      </c>
      <c r="G15" s="25">
        <v>49.58</v>
      </c>
      <c r="H15" s="25">
        <v>50.82</v>
      </c>
      <c r="I15" s="25">
        <v>37.28</v>
      </c>
      <c r="J15" s="25">
        <v>36.85</v>
      </c>
      <c r="K15" s="25">
        <v>63.39</v>
      </c>
      <c r="L15" s="25">
        <v>59.28</v>
      </c>
      <c r="M15" s="25">
        <v>46.41</v>
      </c>
      <c r="N15" s="25">
        <v>43.49</v>
      </c>
      <c r="O15" s="25">
        <v>54.17</v>
      </c>
      <c r="P15" s="25">
        <v>43.54</v>
      </c>
      <c r="Q15" s="25">
        <v>47.79</v>
      </c>
      <c r="R15" s="17"/>
    </row>
    <row r="16" spans="2:18" ht="14.25" customHeight="1">
      <c r="B16" s="23" t="s">
        <v>45</v>
      </c>
      <c r="C16" s="25">
        <v>41.74</v>
      </c>
      <c r="D16" s="25">
        <v>50.44</v>
      </c>
      <c r="E16" s="25">
        <v>50.53</v>
      </c>
      <c r="F16" s="25">
        <v>54.27</v>
      </c>
      <c r="G16" s="25">
        <v>39.95</v>
      </c>
      <c r="H16" s="25">
        <v>51.22</v>
      </c>
      <c r="I16" s="25">
        <v>27.74</v>
      </c>
      <c r="J16" s="25">
        <v>49.01</v>
      </c>
      <c r="K16" s="25">
        <v>58</v>
      </c>
      <c r="L16" s="25">
        <v>58.06</v>
      </c>
      <c r="M16" s="25">
        <v>43.05</v>
      </c>
      <c r="N16" s="25">
        <v>41.19</v>
      </c>
      <c r="O16" s="25">
        <v>67.31</v>
      </c>
      <c r="P16" s="25">
        <v>45.79</v>
      </c>
      <c r="Q16" s="25">
        <v>47.25</v>
      </c>
      <c r="R16" s="17"/>
    </row>
    <row r="17" spans="2:18" ht="14.25" customHeight="1">
      <c r="B17" s="23" t="s">
        <v>46</v>
      </c>
      <c r="C17" s="25">
        <v>59.22</v>
      </c>
      <c r="D17" s="25">
        <v>41.22</v>
      </c>
      <c r="E17" s="25">
        <v>30.23</v>
      </c>
      <c r="F17" s="25">
        <v>45.92</v>
      </c>
      <c r="G17" s="25">
        <v>39.24</v>
      </c>
      <c r="H17" s="25">
        <v>36.14</v>
      </c>
      <c r="I17" s="25">
        <v>55.77</v>
      </c>
      <c r="J17" s="25">
        <v>49.59</v>
      </c>
      <c r="K17" s="25">
        <v>60.83</v>
      </c>
      <c r="L17" s="25">
        <v>40.88</v>
      </c>
      <c r="M17" s="25">
        <v>53.27</v>
      </c>
      <c r="N17" s="25">
        <v>54.65</v>
      </c>
      <c r="O17" s="25">
        <v>38.01</v>
      </c>
      <c r="P17" s="25">
        <v>36.36</v>
      </c>
      <c r="Q17" s="25">
        <v>58.66</v>
      </c>
      <c r="R17" s="17"/>
    </row>
    <row r="18" spans="2:18" ht="14.25" customHeight="1">
      <c r="B18" s="23" t="s">
        <v>47</v>
      </c>
      <c r="C18" s="25">
        <v>64.5</v>
      </c>
      <c r="D18" s="25">
        <v>43.9</v>
      </c>
      <c r="E18" s="25">
        <v>35.53</v>
      </c>
      <c r="F18" s="25">
        <v>44.34</v>
      </c>
      <c r="G18" s="25">
        <v>46.87</v>
      </c>
      <c r="H18" s="25">
        <v>36.05</v>
      </c>
      <c r="I18" s="25">
        <v>54.93</v>
      </c>
      <c r="J18" s="25">
        <v>50.38</v>
      </c>
      <c r="K18" s="25">
        <v>52.35</v>
      </c>
      <c r="L18" s="25">
        <v>41.45</v>
      </c>
      <c r="M18" s="25">
        <v>50.07</v>
      </c>
      <c r="N18" s="25">
        <v>56.36</v>
      </c>
      <c r="O18" s="25">
        <v>41.14</v>
      </c>
      <c r="P18" s="25">
        <v>38.95</v>
      </c>
      <c r="Q18" s="25">
        <v>54.85</v>
      </c>
      <c r="R18" s="17"/>
    </row>
    <row r="19" spans="2:18" ht="14.25" customHeight="1">
      <c r="B19" s="23" t="s">
        <v>48</v>
      </c>
      <c r="C19" s="25">
        <v>40.04</v>
      </c>
      <c r="D19" s="25">
        <v>13.15</v>
      </c>
      <c r="E19" s="25">
        <v>4.93</v>
      </c>
      <c r="F19" s="25">
        <v>19.53</v>
      </c>
      <c r="G19" s="25">
        <v>34.94</v>
      </c>
      <c r="H19" s="25">
        <v>25.21</v>
      </c>
      <c r="I19" s="25">
        <v>56.97</v>
      </c>
      <c r="J19" s="25">
        <v>51.1</v>
      </c>
      <c r="K19" s="25">
        <v>43.34</v>
      </c>
      <c r="L19" s="25">
        <v>21.99</v>
      </c>
      <c r="M19" s="25"/>
      <c r="N19" s="25">
        <v>83.44</v>
      </c>
      <c r="O19" s="25">
        <v>37.96</v>
      </c>
      <c r="P19" s="25">
        <v>31.93</v>
      </c>
      <c r="Q19" s="25">
        <v>81.47</v>
      </c>
      <c r="R19" s="17"/>
    </row>
    <row r="20" spans="2:18" ht="14.25" customHeight="1">
      <c r="B20" s="23" t="s">
        <v>49</v>
      </c>
      <c r="C20" s="25">
        <v>60.24</v>
      </c>
      <c r="D20" s="25">
        <v>32.95</v>
      </c>
      <c r="E20" s="25">
        <v>23.8</v>
      </c>
      <c r="F20" s="25">
        <v>33.4</v>
      </c>
      <c r="G20" s="25">
        <v>52.52</v>
      </c>
      <c r="H20" s="25">
        <v>46.5</v>
      </c>
      <c r="I20" s="25">
        <v>38.22</v>
      </c>
      <c r="J20" s="25">
        <v>64.18</v>
      </c>
      <c r="K20" s="25">
        <v>66.84</v>
      </c>
      <c r="L20" s="25">
        <v>35.04</v>
      </c>
      <c r="M20" s="25">
        <v>68.74</v>
      </c>
      <c r="N20" s="25">
        <v>60.99</v>
      </c>
      <c r="O20" s="25">
        <v>37.91</v>
      </c>
      <c r="P20" s="25">
        <v>35.11</v>
      </c>
      <c r="Q20" s="25">
        <v>72.78</v>
      </c>
      <c r="R20" s="17"/>
    </row>
    <row r="21" spans="2:18" ht="14.25" customHeight="1">
      <c r="B21" s="23" t="s">
        <v>50</v>
      </c>
      <c r="C21" s="25">
        <v>53.17</v>
      </c>
      <c r="D21" s="25">
        <v>60.84</v>
      </c>
      <c r="E21" s="25">
        <v>53.58</v>
      </c>
      <c r="F21" s="25">
        <v>61.37</v>
      </c>
      <c r="G21" s="25">
        <v>58.77</v>
      </c>
      <c r="H21" s="25">
        <v>56.66</v>
      </c>
      <c r="I21" s="25">
        <v>50.53</v>
      </c>
      <c r="J21" s="25">
        <v>44.72</v>
      </c>
      <c r="K21" s="25">
        <v>51.11</v>
      </c>
      <c r="L21" s="25">
        <v>47.44</v>
      </c>
      <c r="M21" s="25">
        <v>46.86</v>
      </c>
      <c r="N21" s="25">
        <v>44.8</v>
      </c>
      <c r="O21" s="25">
        <v>43.84</v>
      </c>
      <c r="P21" s="25">
        <v>62.48</v>
      </c>
      <c r="Q21" s="25">
        <v>43.45</v>
      </c>
      <c r="R21" s="17"/>
    </row>
    <row r="22" spans="2:18" ht="14.25" customHeight="1">
      <c r="B22" s="23" t="s">
        <v>51</v>
      </c>
      <c r="C22" s="25">
        <v>65.53</v>
      </c>
      <c r="D22" s="25">
        <v>63.63</v>
      </c>
      <c r="E22" s="25">
        <v>55.82</v>
      </c>
      <c r="F22" s="25">
        <v>68.59</v>
      </c>
      <c r="G22" s="25">
        <v>65.85</v>
      </c>
      <c r="H22" s="25">
        <v>59.38</v>
      </c>
      <c r="I22" s="25">
        <v>43.38</v>
      </c>
      <c r="J22" s="25">
        <v>64.69</v>
      </c>
      <c r="K22" s="25">
        <v>56.15</v>
      </c>
      <c r="L22" s="25">
        <v>37.89</v>
      </c>
      <c r="M22" s="25">
        <v>52</v>
      </c>
      <c r="N22" s="25">
        <v>54.61</v>
      </c>
      <c r="O22" s="25">
        <v>63.39</v>
      </c>
      <c r="P22" s="25">
        <v>73.67</v>
      </c>
      <c r="Q22" s="25">
        <v>49.97</v>
      </c>
      <c r="R22" s="17"/>
    </row>
    <row r="23" spans="2:18" ht="14.25" customHeight="1">
      <c r="B23" s="23" t="s">
        <v>52</v>
      </c>
      <c r="C23" s="25">
        <v>68.59</v>
      </c>
      <c r="D23" s="25">
        <v>59.12</v>
      </c>
      <c r="E23" s="25">
        <v>48.43</v>
      </c>
      <c r="F23" s="25">
        <v>54.38</v>
      </c>
      <c r="G23" s="25">
        <v>51.95</v>
      </c>
      <c r="H23" s="25">
        <v>55.77</v>
      </c>
      <c r="I23" s="25">
        <v>49.65</v>
      </c>
      <c r="J23" s="25">
        <v>62.14</v>
      </c>
      <c r="K23" s="25">
        <v>24.97</v>
      </c>
      <c r="L23" s="25">
        <v>35.57</v>
      </c>
      <c r="M23" s="25">
        <v>56.42</v>
      </c>
      <c r="N23" s="25">
        <v>43.65</v>
      </c>
      <c r="O23" s="25">
        <v>56.45</v>
      </c>
      <c r="P23" s="25">
        <v>69.91</v>
      </c>
      <c r="Q23" s="25">
        <v>49.42</v>
      </c>
      <c r="R23" s="17"/>
    </row>
    <row r="24" spans="2:18" ht="14.25" customHeight="1">
      <c r="B24" s="23" t="s">
        <v>53</v>
      </c>
      <c r="C24" s="25">
        <v>53.76</v>
      </c>
      <c r="D24" s="25">
        <v>59.93</v>
      </c>
      <c r="E24" s="25">
        <v>55.82</v>
      </c>
      <c r="F24" s="25">
        <v>62.28</v>
      </c>
      <c r="G24" s="25">
        <v>49.8</v>
      </c>
      <c r="H24" s="25">
        <v>58.2</v>
      </c>
      <c r="I24" s="25">
        <v>51.62</v>
      </c>
      <c r="J24" s="25">
        <v>44.48</v>
      </c>
      <c r="K24" s="25">
        <v>51.47</v>
      </c>
      <c r="L24" s="25">
        <v>48.5</v>
      </c>
      <c r="M24" s="25">
        <v>51.57</v>
      </c>
      <c r="N24" s="25">
        <v>53.3</v>
      </c>
      <c r="O24" s="25">
        <v>63.02</v>
      </c>
      <c r="P24" s="25">
        <v>59.39</v>
      </c>
      <c r="Q24" s="25">
        <v>52.68</v>
      </c>
      <c r="R24" s="17"/>
    </row>
    <row r="25" spans="2:18" ht="14.25" customHeight="1">
      <c r="B25" s="23" t="s">
        <v>54</v>
      </c>
      <c r="C25" s="25">
        <v>48.73</v>
      </c>
      <c r="D25" s="25">
        <v>51.25</v>
      </c>
      <c r="E25" s="25">
        <v>47.66</v>
      </c>
      <c r="F25" s="25">
        <v>54.04</v>
      </c>
      <c r="G25" s="25">
        <v>57.95</v>
      </c>
      <c r="H25" s="25">
        <v>55.89</v>
      </c>
      <c r="I25" s="25">
        <v>43.5</v>
      </c>
      <c r="J25" s="25">
        <v>42.85</v>
      </c>
      <c r="K25" s="25">
        <v>59.68</v>
      </c>
      <c r="L25" s="25">
        <v>60.32</v>
      </c>
      <c r="M25" s="25">
        <v>41.42</v>
      </c>
      <c r="N25" s="25">
        <v>44.72</v>
      </c>
      <c r="O25" s="25">
        <v>51.2</v>
      </c>
      <c r="P25" s="25">
        <v>51.97</v>
      </c>
      <c r="Q25" s="25">
        <v>42.9</v>
      </c>
      <c r="R25" s="17"/>
    </row>
    <row r="26" spans="2:18" ht="14.25" customHeight="1">
      <c r="B26" s="23" t="s">
        <v>55</v>
      </c>
      <c r="C26" s="25">
        <v>46.09</v>
      </c>
      <c r="D26" s="25">
        <v>58.51</v>
      </c>
      <c r="E26" s="25">
        <v>54.06</v>
      </c>
      <c r="F26" s="25">
        <v>58.1</v>
      </c>
      <c r="G26" s="25">
        <v>40.9</v>
      </c>
      <c r="H26" s="25">
        <v>53.65</v>
      </c>
      <c r="I26" s="25">
        <v>49.31</v>
      </c>
      <c r="J26" s="25">
        <v>53.23</v>
      </c>
      <c r="K26" s="25">
        <v>50.41</v>
      </c>
      <c r="L26" s="25">
        <v>61.23</v>
      </c>
      <c r="M26" s="25">
        <v>37.28</v>
      </c>
      <c r="N26" s="25">
        <v>47.46</v>
      </c>
      <c r="O26" s="25">
        <v>48.03</v>
      </c>
      <c r="P26" s="25">
        <v>62.98</v>
      </c>
      <c r="Q26" s="25">
        <v>47.25</v>
      </c>
      <c r="R26" s="17"/>
    </row>
    <row r="27" spans="2:18" ht="14.25" customHeight="1">
      <c r="B27" s="23" t="s">
        <v>56</v>
      </c>
      <c r="C27" s="25">
        <v>63.74</v>
      </c>
      <c r="D27" s="25">
        <v>57.32</v>
      </c>
      <c r="E27" s="25">
        <v>56.03</v>
      </c>
      <c r="F27" s="25">
        <v>58.33</v>
      </c>
      <c r="G27" s="25">
        <v>47.67</v>
      </c>
      <c r="H27" s="25">
        <v>48.04</v>
      </c>
      <c r="I27" s="25">
        <v>49.43</v>
      </c>
      <c r="J27" s="25">
        <v>46.4</v>
      </c>
      <c r="K27" s="25">
        <v>52.97</v>
      </c>
      <c r="L27" s="25">
        <v>56.97</v>
      </c>
      <c r="M27" s="25">
        <v>44.67</v>
      </c>
      <c r="N27" s="25">
        <v>51.57</v>
      </c>
      <c r="O27" s="25">
        <v>46.01</v>
      </c>
      <c r="P27" s="25">
        <v>61.06</v>
      </c>
      <c r="Q27" s="25">
        <v>48.34</v>
      </c>
      <c r="R27" s="17"/>
    </row>
    <row r="28" spans="2:18" ht="14.25" customHeight="1">
      <c r="B28" s="23" t="s">
        <v>57</v>
      </c>
      <c r="C28" s="25">
        <v>57.85</v>
      </c>
      <c r="D28" s="25">
        <v>49.92</v>
      </c>
      <c r="E28" s="25">
        <v>46.49</v>
      </c>
      <c r="F28" s="25">
        <v>49.53</v>
      </c>
      <c r="G28" s="25">
        <v>49.58</v>
      </c>
      <c r="H28" s="25">
        <v>55.49</v>
      </c>
      <c r="I28" s="25">
        <v>23.43</v>
      </c>
      <c r="J28" s="25">
        <v>45.92</v>
      </c>
      <c r="K28" s="25">
        <v>59.59</v>
      </c>
      <c r="L28" s="25">
        <v>47.71</v>
      </c>
      <c r="M28" s="25">
        <v>46.55</v>
      </c>
      <c r="N28" s="25">
        <v>43.15</v>
      </c>
      <c r="O28" s="25">
        <v>41.78</v>
      </c>
      <c r="P28" s="25">
        <v>45.37</v>
      </c>
      <c r="Q28" s="25">
        <v>46.71</v>
      </c>
      <c r="R28" s="17"/>
    </row>
    <row r="29" spans="2:18" ht="14.25" customHeight="1">
      <c r="B29" s="23" t="s">
        <v>58</v>
      </c>
      <c r="C29" s="25">
        <v>67.15</v>
      </c>
      <c r="D29" s="25">
        <v>46.82</v>
      </c>
      <c r="E29" s="25">
        <v>48.62</v>
      </c>
      <c r="F29" s="25">
        <v>40.4</v>
      </c>
      <c r="G29" s="25">
        <v>24.59</v>
      </c>
      <c r="H29" s="25">
        <v>42.18</v>
      </c>
      <c r="I29" s="25">
        <v>48.17</v>
      </c>
      <c r="J29" s="25">
        <v>44.94</v>
      </c>
      <c r="K29" s="25">
        <v>53.32</v>
      </c>
      <c r="L29" s="25">
        <v>44.22</v>
      </c>
      <c r="M29" s="25">
        <v>50.98</v>
      </c>
      <c r="N29" s="25">
        <v>61.5</v>
      </c>
      <c r="O29" s="25">
        <v>45.75</v>
      </c>
      <c r="P29" s="25">
        <v>48.46</v>
      </c>
      <c r="Q29" s="25">
        <v>54.85</v>
      </c>
      <c r="R29" s="17"/>
    </row>
    <row r="30" spans="2:18" ht="14.25" customHeight="1">
      <c r="B30" s="23" t="s">
        <v>59</v>
      </c>
      <c r="C30" s="25">
        <v>61.52</v>
      </c>
      <c r="D30" s="25">
        <v>58.36</v>
      </c>
      <c r="E30" s="25">
        <v>57.2</v>
      </c>
      <c r="F30" s="25">
        <v>62.5</v>
      </c>
      <c r="G30" s="25">
        <v>35.84</v>
      </c>
      <c r="H30" s="25">
        <v>53.97</v>
      </c>
      <c r="I30" s="25">
        <v>55.25</v>
      </c>
      <c r="J30" s="25">
        <v>47.34</v>
      </c>
      <c r="K30" s="25">
        <v>39.01</v>
      </c>
      <c r="L30" s="25">
        <v>50.23</v>
      </c>
      <c r="M30" s="25">
        <v>44.05</v>
      </c>
      <c r="N30" s="25">
        <v>51.03</v>
      </c>
      <c r="O30" s="25">
        <v>42.52</v>
      </c>
      <c r="P30" s="25">
        <v>56.64</v>
      </c>
      <c r="Q30" s="25">
        <v>37.47</v>
      </c>
      <c r="R30" s="17"/>
    </row>
    <row r="31" spans="2:18" ht="14.25" customHeight="1">
      <c r="B31" s="23" t="s">
        <v>60</v>
      </c>
      <c r="C31" s="25">
        <v>61.69</v>
      </c>
      <c r="D31" s="25">
        <v>56.8</v>
      </c>
      <c r="E31" s="25">
        <v>59.93</v>
      </c>
      <c r="F31" s="25">
        <v>60.36</v>
      </c>
      <c r="G31" s="25">
        <v>41.13</v>
      </c>
      <c r="H31" s="25">
        <v>43.21</v>
      </c>
      <c r="I31" s="25">
        <v>51.78</v>
      </c>
      <c r="J31" s="25">
        <v>59.98</v>
      </c>
      <c r="K31" s="25">
        <v>48.99</v>
      </c>
      <c r="L31" s="25">
        <v>50.34</v>
      </c>
      <c r="M31" s="25">
        <v>53.09</v>
      </c>
      <c r="N31" s="25">
        <v>47.96</v>
      </c>
      <c r="O31" s="25">
        <v>45.32</v>
      </c>
      <c r="P31" s="25">
        <v>58.64</v>
      </c>
      <c r="Q31" s="25">
        <v>49.42</v>
      </c>
      <c r="R31" s="17"/>
    </row>
    <row r="32" spans="2:18" ht="14.25" customHeight="1">
      <c r="B32" s="23" t="s">
        <v>61</v>
      </c>
      <c r="C32" s="25">
        <v>51.89</v>
      </c>
      <c r="D32" s="25">
        <v>40.24</v>
      </c>
      <c r="E32" s="25">
        <v>41.18</v>
      </c>
      <c r="F32" s="25">
        <v>40.62</v>
      </c>
      <c r="G32" s="25">
        <v>52.29</v>
      </c>
      <c r="H32" s="25">
        <v>43.01</v>
      </c>
      <c r="I32" s="25">
        <v>41.36</v>
      </c>
      <c r="J32" s="25">
        <v>82.07</v>
      </c>
      <c r="K32" s="25">
        <v>60.39</v>
      </c>
      <c r="L32" s="25">
        <v>33.85</v>
      </c>
      <c r="M32" s="25">
        <v>53.51</v>
      </c>
      <c r="N32" s="25">
        <v>67.79</v>
      </c>
      <c r="O32" s="25">
        <v>40.35</v>
      </c>
      <c r="P32" s="25">
        <v>44.04</v>
      </c>
      <c r="Q32" s="25">
        <v>67.35</v>
      </c>
      <c r="R32" s="17"/>
    </row>
    <row r="33" spans="2:18" ht="14.25" customHeight="1">
      <c r="B33" s="23" t="s">
        <v>62</v>
      </c>
      <c r="C33" s="25">
        <v>52.74</v>
      </c>
      <c r="D33" s="25">
        <v>24.25</v>
      </c>
      <c r="E33" s="25">
        <v>38.22</v>
      </c>
      <c r="F33" s="25">
        <v>28.67</v>
      </c>
      <c r="G33" s="25">
        <v>39.15</v>
      </c>
      <c r="H33" s="25">
        <v>24.72</v>
      </c>
      <c r="I33" s="25">
        <v>46.5</v>
      </c>
      <c r="J33" s="25">
        <v>45.86</v>
      </c>
      <c r="K33" s="25">
        <v>62.24</v>
      </c>
      <c r="L33" s="25">
        <v>26.74</v>
      </c>
      <c r="M33" s="25">
        <v>85.16</v>
      </c>
      <c r="N33" s="25">
        <v>79.44</v>
      </c>
      <c r="O33" s="25">
        <v>40.72</v>
      </c>
      <c r="P33" s="25">
        <v>33.85</v>
      </c>
      <c r="Q33" s="25">
        <v>68.43</v>
      </c>
      <c r="R33" s="17"/>
    </row>
    <row r="34" spans="2:18" ht="14.25" customHeight="1">
      <c r="B34" s="23" t="s">
        <v>63</v>
      </c>
      <c r="C34" s="25">
        <v>55.38</v>
      </c>
      <c r="D34" s="25">
        <v>36.63</v>
      </c>
      <c r="E34" s="25">
        <v>41.9</v>
      </c>
      <c r="F34" s="25">
        <v>40.74</v>
      </c>
      <c r="G34" s="25">
        <v>40.01</v>
      </c>
      <c r="H34" s="25">
        <v>48.59</v>
      </c>
      <c r="I34" s="25">
        <v>46.3</v>
      </c>
      <c r="J34" s="25">
        <v>45.93</v>
      </c>
      <c r="K34" s="25">
        <v>30.53</v>
      </c>
      <c r="L34" s="25">
        <v>39.02</v>
      </c>
      <c r="M34" s="25">
        <v>53.16</v>
      </c>
      <c r="N34" s="25">
        <v>64.32</v>
      </c>
      <c r="O34" s="25">
        <v>57.88</v>
      </c>
      <c r="P34" s="25">
        <v>43.62</v>
      </c>
      <c r="Q34" s="25">
        <v>66.26</v>
      </c>
      <c r="R34" s="17"/>
    </row>
    <row r="35" spans="2:18" ht="14.25" customHeight="1">
      <c r="B35" s="23" t="s">
        <v>64</v>
      </c>
      <c r="C35" s="25">
        <v>41.23</v>
      </c>
      <c r="D35" s="25">
        <v>49.97</v>
      </c>
      <c r="E35" s="25">
        <v>54.38</v>
      </c>
      <c r="F35" s="25">
        <v>54.04</v>
      </c>
      <c r="G35" s="25">
        <v>57.45</v>
      </c>
      <c r="H35" s="25">
        <v>46.24</v>
      </c>
      <c r="I35" s="25">
        <v>58.04</v>
      </c>
      <c r="J35" s="25">
        <v>71.04</v>
      </c>
      <c r="K35" s="25">
        <v>60.56</v>
      </c>
      <c r="L35" s="25">
        <v>48.6</v>
      </c>
      <c r="M35" s="25">
        <v>42.17</v>
      </c>
      <c r="N35" s="25">
        <v>61.51</v>
      </c>
      <c r="O35" s="25">
        <v>62.06</v>
      </c>
      <c r="P35" s="25">
        <v>52.13</v>
      </c>
      <c r="Q35" s="25">
        <v>52.68</v>
      </c>
      <c r="R35" s="17"/>
    </row>
    <row r="36" spans="2:18" ht="14.25" customHeight="1">
      <c r="B36" s="23" t="s">
        <v>65</v>
      </c>
      <c r="C36" s="25">
        <v>51.72</v>
      </c>
      <c r="D36" s="25">
        <v>44.34</v>
      </c>
      <c r="E36" s="25">
        <v>57.37</v>
      </c>
      <c r="F36" s="25">
        <v>51.34</v>
      </c>
      <c r="G36" s="25">
        <v>55.22</v>
      </c>
      <c r="H36" s="25">
        <v>36.34</v>
      </c>
      <c r="I36" s="25">
        <v>45.31</v>
      </c>
      <c r="J36" s="25">
        <v>68.65</v>
      </c>
      <c r="K36" s="25">
        <v>55.62</v>
      </c>
      <c r="L36" s="25">
        <v>48.08</v>
      </c>
      <c r="M36" s="25">
        <v>40.69</v>
      </c>
      <c r="N36" s="25">
        <v>59.36</v>
      </c>
      <c r="O36" s="25">
        <v>35</v>
      </c>
      <c r="P36" s="25">
        <v>45.79</v>
      </c>
      <c r="Q36" s="25">
        <v>34.76</v>
      </c>
      <c r="R36" s="17"/>
    </row>
    <row r="37" spans="2:18" ht="14.25" customHeight="1">
      <c r="B37" s="23" t="s">
        <v>66</v>
      </c>
      <c r="C37" s="25">
        <v>71.07</v>
      </c>
      <c r="D37" s="25">
        <v>55.47</v>
      </c>
      <c r="E37" s="25">
        <v>54.61</v>
      </c>
      <c r="F37" s="25">
        <v>56.86</v>
      </c>
      <c r="G37" s="25">
        <v>65.33</v>
      </c>
      <c r="H37" s="25">
        <v>51.88</v>
      </c>
      <c r="I37" s="25">
        <v>59.52</v>
      </c>
      <c r="J37" s="25">
        <v>41.57</v>
      </c>
      <c r="K37" s="25">
        <v>62.24</v>
      </c>
      <c r="L37" s="25">
        <v>60.85</v>
      </c>
      <c r="M37" s="25">
        <v>56.49</v>
      </c>
      <c r="N37" s="25">
        <v>48.7</v>
      </c>
      <c r="O37" s="25">
        <v>51.47</v>
      </c>
      <c r="P37" s="25">
        <v>55.05</v>
      </c>
      <c r="Q37" s="25">
        <v>44.53</v>
      </c>
      <c r="R37" s="17"/>
    </row>
    <row r="38" spans="2:18" ht="14.25" customHeight="1">
      <c r="B38" s="23" t="s">
        <v>67</v>
      </c>
      <c r="C38" s="25">
        <v>50.52</v>
      </c>
      <c r="D38" s="25">
        <v>56.37</v>
      </c>
      <c r="E38" s="25">
        <v>57.34</v>
      </c>
      <c r="F38" s="25">
        <v>59.91</v>
      </c>
      <c r="G38" s="25">
        <v>68.77</v>
      </c>
      <c r="H38" s="25">
        <v>58.63</v>
      </c>
      <c r="I38" s="25">
        <v>67.72</v>
      </c>
      <c r="J38" s="25">
        <v>50.72</v>
      </c>
      <c r="K38" s="25">
        <v>39.36</v>
      </c>
      <c r="L38" s="25">
        <v>47.83</v>
      </c>
      <c r="M38" s="25">
        <v>41.94</v>
      </c>
      <c r="N38" s="25">
        <v>45.05</v>
      </c>
      <c r="O38" s="25">
        <v>65.4</v>
      </c>
      <c r="P38" s="25">
        <v>54.3</v>
      </c>
      <c r="Q38" s="25">
        <v>38.56</v>
      </c>
      <c r="R38" s="17"/>
    </row>
    <row r="39" spans="2:18" ht="14.25" customHeight="1">
      <c r="B39" s="23" t="s">
        <v>68</v>
      </c>
      <c r="C39" s="25">
        <v>51.29</v>
      </c>
      <c r="D39" s="25">
        <v>53.86</v>
      </c>
      <c r="E39" s="25">
        <v>54.1</v>
      </c>
      <c r="F39" s="25">
        <v>51.56</v>
      </c>
      <c r="G39" s="25">
        <v>57.53</v>
      </c>
      <c r="H39" s="25">
        <v>50.13</v>
      </c>
      <c r="I39" s="25">
        <v>45.15</v>
      </c>
      <c r="J39" s="25">
        <v>47.33</v>
      </c>
      <c r="K39" s="25">
        <v>52.97</v>
      </c>
      <c r="L39" s="25">
        <v>58.31</v>
      </c>
      <c r="M39" s="25">
        <v>41.31</v>
      </c>
      <c r="N39" s="25">
        <v>44.11</v>
      </c>
      <c r="O39" s="25">
        <v>48.87</v>
      </c>
      <c r="P39" s="25">
        <v>51.88</v>
      </c>
      <c r="Q39" s="25">
        <v>45.08</v>
      </c>
      <c r="R39" s="17"/>
    </row>
    <row r="40" spans="2:18" ht="14.25" customHeight="1">
      <c r="B40" s="23" t="s">
        <v>69</v>
      </c>
      <c r="C40" s="25">
        <v>46.43</v>
      </c>
      <c r="D40" s="25">
        <v>52.13</v>
      </c>
      <c r="E40" s="25">
        <v>48.25</v>
      </c>
      <c r="F40" s="25">
        <v>41.64</v>
      </c>
      <c r="G40" s="25">
        <v>54.83</v>
      </c>
      <c r="H40" s="25">
        <v>33.36</v>
      </c>
      <c r="I40" s="25">
        <v>46.45</v>
      </c>
      <c r="J40" s="25">
        <v>44.2</v>
      </c>
      <c r="K40" s="25">
        <v>48.46</v>
      </c>
      <c r="L40" s="25">
        <v>47.42</v>
      </c>
      <c r="M40" s="25">
        <v>63.51</v>
      </c>
      <c r="N40" s="25">
        <v>49.43</v>
      </c>
      <c r="O40" s="25">
        <v>52.26</v>
      </c>
      <c r="P40" s="25">
        <v>51.63</v>
      </c>
      <c r="Q40" s="25">
        <v>52.14</v>
      </c>
      <c r="R40" s="17"/>
    </row>
    <row r="41" spans="2:18" ht="14.25" customHeight="1">
      <c r="B41" s="23" t="s">
        <v>70</v>
      </c>
      <c r="C41" s="25">
        <v>54.44</v>
      </c>
      <c r="D41" s="25">
        <v>51.75</v>
      </c>
      <c r="E41" s="25">
        <v>56.49</v>
      </c>
      <c r="F41" s="25">
        <v>46.71</v>
      </c>
      <c r="G41" s="25">
        <v>46.78</v>
      </c>
      <c r="H41" s="25">
        <v>53.45</v>
      </c>
      <c r="I41" s="25">
        <v>51.35</v>
      </c>
      <c r="J41" s="25">
        <v>57.92</v>
      </c>
      <c r="K41" s="25">
        <v>45.19</v>
      </c>
      <c r="L41" s="25">
        <v>56.16</v>
      </c>
      <c r="M41" s="25">
        <v>49.74</v>
      </c>
      <c r="N41" s="25">
        <v>44.88</v>
      </c>
      <c r="O41" s="25">
        <v>53.53</v>
      </c>
      <c r="P41" s="25">
        <v>51.13</v>
      </c>
      <c r="Q41" s="25">
        <v>50.51</v>
      </c>
      <c r="R41" s="17"/>
    </row>
    <row r="42" spans="2:18" ht="14.25" customHeight="1">
      <c r="B42" s="23" t="s">
        <v>71</v>
      </c>
      <c r="C42" s="25">
        <v>45.66</v>
      </c>
      <c r="D42" s="25">
        <f>54.02</f>
        <v>54.02</v>
      </c>
      <c r="E42" s="25">
        <v>55.5</v>
      </c>
      <c r="F42" s="25">
        <v>55.17</v>
      </c>
      <c r="G42" s="25">
        <v>45.99</v>
      </c>
      <c r="H42" s="25">
        <v>56.63</v>
      </c>
      <c r="I42" s="25">
        <v>45.12</v>
      </c>
      <c r="J42" s="25">
        <v>43.64</v>
      </c>
      <c r="K42" s="25">
        <v>40.6</v>
      </c>
      <c r="L42" s="25">
        <v>56.53</v>
      </c>
      <c r="M42" s="25">
        <v>37.67</v>
      </c>
      <c r="N42" s="25">
        <v>44.69</v>
      </c>
      <c r="O42" s="25">
        <v>40.19</v>
      </c>
      <c r="P42" s="25">
        <v>52.72</v>
      </c>
      <c r="Q42" s="25">
        <v>37.47</v>
      </c>
      <c r="R42" s="17"/>
    </row>
    <row r="43" spans="2:18" ht="14.25" customHeight="1">
      <c r="B43" s="23" t="s">
        <v>72</v>
      </c>
      <c r="C43" s="25">
        <v>38.42</v>
      </c>
      <c r="D43" s="25">
        <v>56.93</v>
      </c>
      <c r="E43" s="25">
        <v>54.78</v>
      </c>
      <c r="F43" s="25">
        <v>53.14</v>
      </c>
      <c r="G43" s="25">
        <v>48.91</v>
      </c>
      <c r="H43" s="25">
        <v>56</v>
      </c>
      <c r="I43" s="25">
        <v>41.23</v>
      </c>
      <c r="J43" s="25">
        <v>39.42</v>
      </c>
      <c r="K43" s="25">
        <v>48.9</v>
      </c>
      <c r="L43" s="25">
        <v>55.42</v>
      </c>
      <c r="M43" s="25">
        <v>51.27</v>
      </c>
      <c r="N43" s="25">
        <v>54.34</v>
      </c>
      <c r="O43" s="25">
        <v>48.03</v>
      </c>
      <c r="P43" s="25">
        <v>55.64</v>
      </c>
      <c r="Q43" s="25">
        <v>42.9</v>
      </c>
      <c r="R43" s="17"/>
    </row>
    <row r="44" spans="2:18" ht="14.25" customHeight="1">
      <c r="B44" s="23" t="s">
        <v>73</v>
      </c>
      <c r="C44" s="25">
        <v>45.32</v>
      </c>
      <c r="D44" s="25">
        <v>53.67</v>
      </c>
      <c r="E44" s="25">
        <v>54.12</v>
      </c>
      <c r="F44" s="25">
        <v>49.08</v>
      </c>
      <c r="G44" s="25">
        <v>40.54</v>
      </c>
      <c r="H44" s="25">
        <v>47.5</v>
      </c>
      <c r="I44" s="25">
        <v>42.71</v>
      </c>
      <c r="J44" s="25">
        <v>46.08</v>
      </c>
      <c r="K44" s="25">
        <v>52.79</v>
      </c>
      <c r="L44" s="25">
        <v>51.44</v>
      </c>
      <c r="M44" s="25">
        <v>45.36</v>
      </c>
      <c r="N44" s="25">
        <v>48.25</v>
      </c>
      <c r="O44" s="25">
        <v>53.96</v>
      </c>
      <c r="P44" s="25">
        <v>50.8</v>
      </c>
      <c r="Q44" s="25">
        <v>44.53</v>
      </c>
      <c r="R44" s="17"/>
    </row>
    <row r="45" spans="2:18" ht="14.25" customHeight="1">
      <c r="B45" s="23" t="s">
        <v>74</v>
      </c>
      <c r="C45" s="25">
        <v>45.07</v>
      </c>
      <c r="D45" s="25">
        <v>46.72</v>
      </c>
      <c r="E45" s="25">
        <v>52.41</v>
      </c>
      <c r="F45" s="25">
        <v>48.74</v>
      </c>
      <c r="G45" s="25">
        <v>56.2</v>
      </c>
      <c r="H45" s="25">
        <v>44.98</v>
      </c>
      <c r="I45" s="25">
        <v>38.12</v>
      </c>
      <c r="J45" s="25">
        <v>42.52</v>
      </c>
      <c r="K45" s="25">
        <v>48.64</v>
      </c>
      <c r="L45" s="25">
        <v>55.73</v>
      </c>
      <c r="M45" s="25">
        <v>45.88</v>
      </c>
      <c r="N45" s="25">
        <v>50.52</v>
      </c>
      <c r="O45" s="25">
        <v>41.56</v>
      </c>
      <c r="P45" s="25">
        <v>45.87</v>
      </c>
      <c r="Q45" s="25">
        <v>39.1</v>
      </c>
      <c r="R45" s="17"/>
    </row>
    <row r="46" spans="2:18" ht="14.25" customHeight="1">
      <c r="B46" s="23" t="s">
        <v>75</v>
      </c>
      <c r="C46" s="25">
        <v>47.71</v>
      </c>
      <c r="D46" s="25">
        <v>45.86</v>
      </c>
      <c r="E46" s="25">
        <v>49.43</v>
      </c>
      <c r="F46" s="25">
        <v>34.87</v>
      </c>
      <c r="G46" s="25">
        <v>47.61</v>
      </c>
      <c r="H46" s="25">
        <v>25.49</v>
      </c>
      <c r="I46" s="25">
        <v>34.23</v>
      </c>
      <c r="J46" s="25">
        <v>46.26</v>
      </c>
      <c r="K46" s="25">
        <v>51.64</v>
      </c>
      <c r="L46" s="25">
        <v>42.27</v>
      </c>
      <c r="M46" s="25">
        <v>54.4</v>
      </c>
      <c r="N46" s="25">
        <v>52.7</v>
      </c>
      <c r="O46" s="25">
        <v>48.93</v>
      </c>
      <c r="P46" s="25">
        <v>42.03</v>
      </c>
      <c r="Q46" s="25">
        <v>61.37</v>
      </c>
      <c r="R46" s="17"/>
    </row>
    <row r="47" spans="2:18" ht="14.25" customHeight="1">
      <c r="B47" s="23" t="s">
        <v>76</v>
      </c>
      <c r="C47" s="25">
        <v>32.88</v>
      </c>
      <c r="D47" s="25">
        <v>52.93</v>
      </c>
      <c r="E47" s="25">
        <v>58.76</v>
      </c>
      <c r="F47" s="25">
        <v>55.62</v>
      </c>
      <c r="G47" s="25">
        <v>61.49</v>
      </c>
      <c r="H47" s="25">
        <v>59.18</v>
      </c>
      <c r="I47" s="25">
        <v>47.85</v>
      </c>
      <c r="J47" s="25">
        <v>49.6</v>
      </c>
      <c r="K47" s="25">
        <v>50.94</v>
      </c>
      <c r="L47" s="25">
        <v>63.83</v>
      </c>
      <c r="M47" s="25">
        <v>50.39</v>
      </c>
      <c r="N47" s="25">
        <v>41.58</v>
      </c>
      <c r="O47" s="25">
        <v>44.05</v>
      </c>
      <c r="P47" s="25">
        <v>47.29</v>
      </c>
      <c r="Q47" s="25">
        <v>39.64</v>
      </c>
      <c r="R47" s="17"/>
    </row>
    <row r="48" spans="2:18" ht="14.25" customHeight="1">
      <c r="B48" s="23" t="s">
        <v>77</v>
      </c>
      <c r="C48" s="25">
        <v>42.34</v>
      </c>
      <c r="D48" s="25">
        <v>42.84</v>
      </c>
      <c r="E48" s="25">
        <v>55.17</v>
      </c>
      <c r="F48" s="25">
        <v>48.52</v>
      </c>
      <c r="G48" s="25">
        <v>56.05</v>
      </c>
      <c r="H48" s="25">
        <v>63.15</v>
      </c>
      <c r="I48" s="25">
        <v>62.78</v>
      </c>
      <c r="J48" s="25">
        <v>56.95</v>
      </c>
      <c r="K48" s="25">
        <v>53.41</v>
      </c>
      <c r="L48" s="25">
        <v>52.08</v>
      </c>
      <c r="M48" s="25">
        <v>45.32</v>
      </c>
      <c r="N48" s="25">
        <v>44.7</v>
      </c>
      <c r="O48" s="25">
        <v>54.06</v>
      </c>
      <c r="P48" s="25">
        <v>41.12</v>
      </c>
      <c r="Q48" s="25">
        <v>47.25</v>
      </c>
      <c r="R48" s="17"/>
    </row>
    <row r="49" spans="2:18" ht="14.25" customHeight="1">
      <c r="B49" s="23" t="s">
        <v>78</v>
      </c>
      <c r="C49" s="25">
        <v>39.61</v>
      </c>
      <c r="D49" s="25">
        <v>45.96</v>
      </c>
      <c r="E49" s="25">
        <v>51.85</v>
      </c>
      <c r="F49" s="25">
        <v>46.6</v>
      </c>
      <c r="G49" s="25">
        <v>56.82</v>
      </c>
      <c r="H49" s="25">
        <v>54.43</v>
      </c>
      <c r="I49" s="25">
        <v>48.38</v>
      </c>
      <c r="J49" s="25">
        <v>54.62</v>
      </c>
      <c r="K49" s="25">
        <v>56.15</v>
      </c>
      <c r="L49" s="25">
        <v>55.57</v>
      </c>
      <c r="M49" s="25">
        <v>39.33</v>
      </c>
      <c r="N49" s="25">
        <v>41.01</v>
      </c>
      <c r="O49" s="25">
        <v>42.46</v>
      </c>
      <c r="P49" s="25">
        <v>41.37</v>
      </c>
      <c r="Q49" s="25">
        <v>49.42</v>
      </c>
      <c r="R49" s="17"/>
    </row>
    <row r="50" spans="2:18" ht="14.25" customHeight="1">
      <c r="B50" s="23" t="s">
        <v>79</v>
      </c>
      <c r="C50" s="25">
        <v>45.15</v>
      </c>
      <c r="D50" s="25">
        <v>53.55</v>
      </c>
      <c r="E50" s="25">
        <v>55.06</v>
      </c>
      <c r="F50" s="25">
        <v>46.26</v>
      </c>
      <c r="G50" s="25">
        <v>37.64</v>
      </c>
      <c r="H50" s="25">
        <v>57.26</v>
      </c>
      <c r="I50" s="25">
        <v>52.75</v>
      </c>
      <c r="J50" s="25">
        <v>49.03</v>
      </c>
      <c r="K50" s="25">
        <v>49.35</v>
      </c>
      <c r="L50" s="25">
        <v>55.48</v>
      </c>
      <c r="M50" s="25">
        <v>48.29</v>
      </c>
      <c r="N50" s="25">
        <v>45.41</v>
      </c>
      <c r="O50" s="25">
        <v>38.86</v>
      </c>
      <c r="P50" s="25">
        <v>49.13</v>
      </c>
      <c r="Q50" s="25">
        <v>44.53</v>
      </c>
      <c r="R50" s="17"/>
    </row>
    <row r="51" spans="2:18" ht="14.25" customHeight="1">
      <c r="B51" s="23" t="s">
        <v>80</v>
      </c>
      <c r="C51" s="25">
        <v>57.77</v>
      </c>
      <c r="D51" s="25">
        <v>47.97</v>
      </c>
      <c r="E51" s="25">
        <v>55.74</v>
      </c>
      <c r="F51" s="25">
        <v>51.34</v>
      </c>
      <c r="G51" s="25">
        <v>28.07</v>
      </c>
      <c r="H51" s="25">
        <v>55.31</v>
      </c>
      <c r="I51" s="25">
        <v>61.27</v>
      </c>
      <c r="J51" s="25">
        <v>41.89</v>
      </c>
      <c r="K51" s="25">
        <v>34.86</v>
      </c>
      <c r="L51" s="25">
        <v>65.05</v>
      </c>
      <c r="M51" s="25">
        <v>43.42</v>
      </c>
      <c r="N51" s="25">
        <v>40.45</v>
      </c>
      <c r="O51" s="25">
        <v>63.97</v>
      </c>
      <c r="P51" s="25">
        <v>41.53</v>
      </c>
      <c r="Q51" s="25">
        <v>43.45</v>
      </c>
      <c r="R51" s="17"/>
    </row>
    <row r="52" spans="2:18" ht="14.25" customHeight="1">
      <c r="B52" s="23" t="s">
        <v>81</v>
      </c>
      <c r="C52" s="25">
        <v>46.6</v>
      </c>
      <c r="D52" s="25">
        <v>45.79</v>
      </c>
      <c r="E52" s="25">
        <v>52.65</v>
      </c>
      <c r="F52" s="25">
        <v>50.55</v>
      </c>
      <c r="G52" s="25">
        <v>43.91</v>
      </c>
      <c r="H52" s="25">
        <v>56.32</v>
      </c>
      <c r="I52" s="25">
        <v>47.6</v>
      </c>
      <c r="J52" s="25">
        <v>50.87</v>
      </c>
      <c r="K52" s="25">
        <v>35.21</v>
      </c>
      <c r="L52" s="25">
        <v>54.27</v>
      </c>
      <c r="M52" s="25">
        <v>45.05</v>
      </c>
      <c r="N52" s="25">
        <v>33.42</v>
      </c>
      <c r="O52" s="25">
        <v>51.63</v>
      </c>
      <c r="P52" s="25">
        <v>40.78</v>
      </c>
      <c r="Q52" s="25">
        <v>47.25</v>
      </c>
      <c r="R52" s="17"/>
    </row>
    <row r="53" spans="2:18" ht="14.25" customHeight="1">
      <c r="B53" s="26" t="s">
        <v>82</v>
      </c>
      <c r="C53" s="27">
        <v>31.26</v>
      </c>
      <c r="D53" s="27">
        <v>32.45</v>
      </c>
      <c r="E53" s="27">
        <v>46.18</v>
      </c>
      <c r="F53" s="27">
        <v>37.92</v>
      </c>
      <c r="G53" s="27">
        <v>50.98</v>
      </c>
      <c r="H53" s="27">
        <f>52.05</f>
        <v>52.05</v>
      </c>
      <c r="I53" s="27">
        <v>70.8</v>
      </c>
      <c r="J53" s="27">
        <v>71.77</v>
      </c>
      <c r="K53" s="27">
        <v>47.49</v>
      </c>
      <c r="L53" s="27">
        <v>61.31</v>
      </c>
      <c r="M53" s="27">
        <v>78.15</v>
      </c>
      <c r="N53" s="27"/>
      <c r="O53" s="27">
        <v>45.48</v>
      </c>
      <c r="P53" s="27">
        <v>29.51</v>
      </c>
      <c r="Q53" s="27">
        <v>57.57</v>
      </c>
      <c r="R53" s="17"/>
    </row>
    <row r="54" spans="2:18" ht="14.25" customHeight="1">
      <c r="B54" s="28" t="s">
        <v>83</v>
      </c>
      <c r="C54" s="29">
        <v>50</v>
      </c>
      <c r="D54" s="29">
        <v>50</v>
      </c>
      <c r="E54" s="29">
        <v>50</v>
      </c>
      <c r="F54" s="29">
        <v>50</v>
      </c>
      <c r="G54" s="29">
        <v>50</v>
      </c>
      <c r="H54" s="29">
        <v>50</v>
      </c>
      <c r="I54" s="29">
        <v>50</v>
      </c>
      <c r="J54" s="29">
        <v>50</v>
      </c>
      <c r="K54" s="30">
        <v>50</v>
      </c>
      <c r="L54" s="30">
        <v>50</v>
      </c>
      <c r="M54" s="30">
        <v>50</v>
      </c>
      <c r="N54" s="30">
        <v>50</v>
      </c>
      <c r="O54" s="30">
        <v>50</v>
      </c>
      <c r="P54" s="30">
        <v>50</v>
      </c>
      <c r="Q54" s="30">
        <v>50</v>
      </c>
      <c r="R54" s="17"/>
    </row>
    <row r="55" spans="2:9" ht="13.5">
      <c r="B55" s="31"/>
      <c r="C55" s="32"/>
      <c r="D55" s="32"/>
      <c r="E55" s="32"/>
      <c r="F55" s="32"/>
      <c r="G55" s="32"/>
      <c r="H55" s="32"/>
      <c r="I55" s="32"/>
    </row>
  </sheetData>
  <hyperlinks>
    <hyperlink ref="A1" r:id="rId1" display="http://www.pref.yamanashi.jp/toukei_2/DB/EDX/dbxb02000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[住む]標準化指数</dc:title>
  <dc:subject>（平成５年度）</dc:subject>
  <dc:creator/>
  <cp:keywords/>
  <dc:description/>
  <cp:lastModifiedBy>山梨県統計調査課</cp:lastModifiedBy>
  <dcterms:created xsi:type="dcterms:W3CDTF">1997-08-14T00:10:17Z</dcterms:created>
  <dcterms:modified xsi:type="dcterms:W3CDTF">2009-02-05T01:05:17Z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