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30" sheetId="1" r:id="rId1"/>
  </sheets>
  <definedNames>
    <definedName name="EDNA03000_S63" localSheetId="0">'H30'!$A$4:$K$11</definedName>
  </definedNames>
  <calcPr fullCalcOnLoad="1"/>
</workbook>
</file>

<file path=xl/sharedStrings.xml><?xml version="1.0" encoding="utf-8"?>
<sst xmlns="http://schemas.openxmlformats.org/spreadsheetml/2006/main" count="38" uniqueCount="32">
  <si>
    <t>居住世帯の有無別住宅数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</si>
  <si>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</si>
  <si>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</si>
  <si>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</si>
  <si>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</si>
  <si>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</si>
  <si>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</si>
  <si>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</si>
  <si>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</si>
  <si>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</si>
  <si>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-</t>
  </si>
  <si>
    <t>空き家率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</si>
  <si>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</si>
  <si>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</si>
  <si>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</si>
  <si>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</si>
  <si>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</si>
  <si>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</si>
  <si>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</si>
  <si>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</si>
  <si>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</si>
  <si>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</si>
  <si>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</si>
  <si>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</si>
  <si>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</si>
  <si>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</si>
  <si>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</si>
  <si>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昭和町</t>
  </si>
  <si>
    <t>富士河口湖町</t>
  </si>
  <si>
    <t>富士川町</t>
  </si>
  <si>
    <t>住宅・土地統計調査</t>
  </si>
  <si>
    <t>平成30年（2018年）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</si>
</sst>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  <numFmt numFmtId="193" formatCode="##,###,###,###,##0;&quot;-&quot;#,###,###,###,##0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12" xfId="49" applyNumberFormat="1" applyBorder="1" applyAlignment="1">
      <alignment horizontal="right"/>
    </xf>
    <xf numFmtId="0" fontId="0" fillId="0" borderId="13" xfId="0" applyBorder="1" applyAlignment="1">
      <alignment/>
    </xf>
    <xf numFmtId="181" fontId="0" fillId="0" borderId="13" xfId="49" applyNumberFormat="1" applyBorder="1" applyAlignment="1">
      <alignment horizontal="right"/>
    </xf>
    <xf numFmtId="181" fontId="0" fillId="0" borderId="13" xfId="49" applyNumberFormat="1" applyFont="1" applyBorder="1" applyAlignment="1">
      <alignment horizontal="right"/>
    </xf>
    <xf numFmtId="181" fontId="0" fillId="0" borderId="13" xfId="0" applyNumberFormat="1" applyBorder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181" fontId="0" fillId="0" borderId="14" xfId="0" applyNumberFormat="1" applyBorder="1" applyAlignment="1">
      <alignment/>
    </xf>
    <xf numFmtId="181" fontId="0" fillId="0" borderId="14" xfId="49" applyNumberFormat="1" applyFont="1" applyBorder="1" applyAlignment="1">
      <alignment horizontal="right"/>
    </xf>
    <xf numFmtId="190" fontId="0" fillId="0" borderId="12" xfId="49" applyNumberFormat="1" applyFill="1" applyBorder="1" applyAlignment="1">
      <alignment horizontal="right"/>
    </xf>
    <xf numFmtId="190" fontId="0" fillId="0" borderId="13" xfId="49" applyNumberFormat="1" applyFill="1" applyBorder="1" applyAlignment="1">
      <alignment horizontal="right"/>
    </xf>
    <xf numFmtId="190" fontId="0" fillId="0" borderId="14" xfId="49" applyNumberForma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43" applyBorder="1" applyAlignment="1" applyProtection="1">
      <alignment vertical="center"/>
      <protection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"/>
  <cols>
    <col min="1" max="1" width="9.140625" style="21" customWidth="1"/>
    <col min="2" max="2" width="12.7109375" style="0" customWidth="1"/>
    <col min="3" max="3" width="10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spans="1:2" s="21" customFormat="1" ht="12">
      <c r="A1" s="20"/>
      <c r="B1" s="21" t="s">
        <v>30</v>
      </c>
    </row>
    <row r="2" s="21" customFormat="1" ht="12">
      <c r="B2" s="21" t="s">
        <v>0</v>
      </c>
    </row>
    <row r="3" s="21" customFormat="1" ht="12">
      <c r="B3" s="21" t="s">
        <v>31</v>
      </c>
    </row>
    <row r="4" spans="2:11" ht="12">
      <c r="B4" s="1" t="s">
        <v>1</v>
      </c>
      <c r="C4" s="15" t="s">
        <v>2</v>
      </c>
      <c r="D4" s="2" t="s">
        <v>3</v>
      </c>
      <c r="E4" s="15" t="s">
        <v>4</v>
      </c>
      <c r="F4" s="2" t="s">
        <v>5</v>
      </c>
      <c r="G4" s="15" t="s">
        <v>6</v>
      </c>
      <c r="H4" s="18" t="s">
        <v>7</v>
      </c>
      <c r="I4" s="15" t="s">
        <v>8</v>
      </c>
      <c r="J4" s="17" t="s">
        <v>11</v>
      </c>
      <c r="K4" s="16" t="s">
        <v>9</v>
      </c>
    </row>
    <row r="5" spans="2:11" ht="12">
      <c r="B5" s="19" t="s">
        <v>12</v>
      </c>
      <c r="C5" s="3">
        <v>422000</v>
      </c>
      <c r="D5" s="3">
        <v>329200</v>
      </c>
      <c r="E5" s="3">
        <v>327200</v>
      </c>
      <c r="F5" s="3">
        <v>2000</v>
      </c>
      <c r="G5" s="3">
        <v>92800</v>
      </c>
      <c r="H5" s="3">
        <v>2100</v>
      </c>
      <c r="I5" s="3">
        <v>90000</v>
      </c>
      <c r="J5" s="12">
        <f aca="true" t="shared" si="0" ref="J5:J22">I5/C5*100</f>
        <v>21.32701421800948</v>
      </c>
      <c r="K5" s="3">
        <v>700</v>
      </c>
    </row>
    <row r="6" spans="2:11" ht="12">
      <c r="B6" s="4" t="s">
        <v>13</v>
      </c>
      <c r="C6" s="5">
        <v>107420</v>
      </c>
      <c r="D6" s="5">
        <v>83410</v>
      </c>
      <c r="E6" s="5">
        <v>82300</v>
      </c>
      <c r="F6" s="5">
        <v>1110</v>
      </c>
      <c r="G6" s="5">
        <v>24010</v>
      </c>
      <c r="H6" s="5">
        <v>1050</v>
      </c>
      <c r="I6" s="5">
        <v>22730</v>
      </c>
      <c r="J6" s="13">
        <f t="shared" si="0"/>
        <v>21.159932973375536</v>
      </c>
      <c r="K6" s="5">
        <v>220</v>
      </c>
    </row>
    <row r="7" spans="2:11" ht="12">
      <c r="B7" s="4" t="s">
        <v>14</v>
      </c>
      <c r="C7" s="5">
        <v>21000</v>
      </c>
      <c r="D7" s="5">
        <v>17720</v>
      </c>
      <c r="E7" s="5">
        <v>17720</v>
      </c>
      <c r="F7" s="6" t="s">
        <v>10</v>
      </c>
      <c r="G7" s="5">
        <v>3280</v>
      </c>
      <c r="H7" s="5">
        <v>100</v>
      </c>
      <c r="I7" s="5">
        <v>3120</v>
      </c>
      <c r="J7" s="13">
        <f t="shared" si="0"/>
        <v>14.857142857142858</v>
      </c>
      <c r="K7" s="5">
        <v>60</v>
      </c>
    </row>
    <row r="8" spans="2:11" ht="12">
      <c r="B8" s="4" t="s">
        <v>15</v>
      </c>
      <c r="C8" s="5">
        <v>15970</v>
      </c>
      <c r="D8" s="5">
        <v>13470</v>
      </c>
      <c r="E8" s="5">
        <v>13410</v>
      </c>
      <c r="F8" s="5">
        <v>70</v>
      </c>
      <c r="G8" s="5">
        <v>2500</v>
      </c>
      <c r="H8" s="5">
        <v>30</v>
      </c>
      <c r="I8" s="5">
        <v>2460</v>
      </c>
      <c r="J8" s="13">
        <f t="shared" si="0"/>
        <v>15.403882279273637</v>
      </c>
      <c r="K8" s="6" t="s">
        <v>10</v>
      </c>
    </row>
    <row r="9" spans="2:11" ht="12">
      <c r="B9" s="4" t="s">
        <v>16</v>
      </c>
      <c r="C9" s="5">
        <v>15260</v>
      </c>
      <c r="D9" s="5">
        <v>12300</v>
      </c>
      <c r="E9" s="5">
        <v>12220</v>
      </c>
      <c r="F9" s="5">
        <v>80</v>
      </c>
      <c r="G9" s="5">
        <v>2960</v>
      </c>
      <c r="H9" s="5">
        <v>40</v>
      </c>
      <c r="I9" s="5">
        <v>2900</v>
      </c>
      <c r="J9" s="13">
        <f t="shared" si="0"/>
        <v>19.003931847968545</v>
      </c>
      <c r="K9" s="6">
        <v>10</v>
      </c>
    </row>
    <row r="10" spans="2:11" ht="12">
      <c r="B10" s="4" t="s">
        <v>17</v>
      </c>
      <c r="C10" s="5">
        <v>11620</v>
      </c>
      <c r="D10" s="5">
        <v>9390</v>
      </c>
      <c r="E10" s="5">
        <v>9340</v>
      </c>
      <c r="F10" s="5">
        <v>50</v>
      </c>
      <c r="G10" s="5">
        <v>2230</v>
      </c>
      <c r="H10" s="5">
        <v>20</v>
      </c>
      <c r="I10" s="5">
        <v>2200</v>
      </c>
      <c r="J10" s="13">
        <f t="shared" si="0"/>
        <v>18.9328743545611</v>
      </c>
      <c r="K10" s="6">
        <v>10</v>
      </c>
    </row>
    <row r="11" spans="2:11" ht="12">
      <c r="B11" s="4" t="s">
        <v>18</v>
      </c>
      <c r="C11" s="5">
        <v>14720</v>
      </c>
      <c r="D11" s="5">
        <v>11850</v>
      </c>
      <c r="E11" s="5">
        <v>11840</v>
      </c>
      <c r="F11" s="6">
        <v>10</v>
      </c>
      <c r="G11" s="5">
        <v>2870</v>
      </c>
      <c r="H11" s="5">
        <v>70</v>
      </c>
      <c r="I11" s="5">
        <v>2770</v>
      </c>
      <c r="J11" s="13">
        <f t="shared" si="0"/>
        <v>18.817934782608695</v>
      </c>
      <c r="K11" s="6">
        <v>20</v>
      </c>
    </row>
    <row r="12" spans="2:11" ht="12">
      <c r="B12" s="4" t="s">
        <v>19</v>
      </c>
      <c r="C12" s="7">
        <v>30360</v>
      </c>
      <c r="D12" s="7">
        <v>25700</v>
      </c>
      <c r="E12" s="7">
        <v>25530</v>
      </c>
      <c r="F12" s="7">
        <v>160</v>
      </c>
      <c r="G12" s="7">
        <v>4660</v>
      </c>
      <c r="H12" s="8">
        <v>130</v>
      </c>
      <c r="I12" s="7">
        <v>4510</v>
      </c>
      <c r="J12" s="13">
        <f t="shared" si="0"/>
        <v>14.855072463768115</v>
      </c>
      <c r="K12" s="6">
        <v>20</v>
      </c>
    </row>
    <row r="13" spans="2:11" ht="12">
      <c r="B13" s="4" t="s">
        <v>20</v>
      </c>
      <c r="C13" s="7">
        <v>33070</v>
      </c>
      <c r="D13" s="7">
        <v>18780</v>
      </c>
      <c r="E13" s="7">
        <v>18710</v>
      </c>
      <c r="F13" s="6">
        <v>70</v>
      </c>
      <c r="G13" s="7">
        <v>14290</v>
      </c>
      <c r="H13" s="8">
        <v>30</v>
      </c>
      <c r="I13" s="7">
        <v>14230</v>
      </c>
      <c r="J13" s="13">
        <f t="shared" si="0"/>
        <v>43.029936498336866</v>
      </c>
      <c r="K13" s="6">
        <v>40</v>
      </c>
    </row>
    <row r="14" spans="2:11" ht="12">
      <c r="B14" s="4" t="s">
        <v>21</v>
      </c>
      <c r="C14" s="7">
        <v>35750</v>
      </c>
      <c r="D14" s="7">
        <v>30530</v>
      </c>
      <c r="E14" s="7">
        <v>30370</v>
      </c>
      <c r="F14" s="7">
        <v>160</v>
      </c>
      <c r="G14" s="7">
        <v>5220</v>
      </c>
      <c r="H14" s="7">
        <v>20</v>
      </c>
      <c r="I14" s="7">
        <v>5140</v>
      </c>
      <c r="J14" s="13">
        <f t="shared" si="0"/>
        <v>14.377622377622378</v>
      </c>
      <c r="K14" s="6">
        <v>60</v>
      </c>
    </row>
    <row r="15" spans="2:11" ht="12">
      <c r="B15" s="4" t="s">
        <v>22</v>
      </c>
      <c r="C15" s="7">
        <v>33940</v>
      </c>
      <c r="D15" s="7">
        <v>26680</v>
      </c>
      <c r="E15" s="7">
        <v>26550</v>
      </c>
      <c r="F15" s="6">
        <v>120</v>
      </c>
      <c r="G15" s="7">
        <v>7270</v>
      </c>
      <c r="H15" s="8">
        <v>150</v>
      </c>
      <c r="I15" s="7">
        <v>7080</v>
      </c>
      <c r="J15" s="13">
        <f t="shared" si="0"/>
        <v>20.860341779611076</v>
      </c>
      <c r="K15" s="6">
        <v>40</v>
      </c>
    </row>
    <row r="16" spans="2:11" ht="12">
      <c r="B16" s="4" t="s">
        <v>23</v>
      </c>
      <c r="C16" s="7">
        <v>12060</v>
      </c>
      <c r="D16" s="7">
        <v>9510</v>
      </c>
      <c r="E16" s="7">
        <v>9470</v>
      </c>
      <c r="F16" s="6">
        <v>40</v>
      </c>
      <c r="G16" s="7">
        <v>2540</v>
      </c>
      <c r="H16" s="7">
        <v>20</v>
      </c>
      <c r="I16" s="7">
        <v>2500</v>
      </c>
      <c r="J16" s="13">
        <f t="shared" si="0"/>
        <v>20.729684908789388</v>
      </c>
      <c r="K16" s="6">
        <v>20</v>
      </c>
    </row>
    <row r="17" spans="2:11" ht="12">
      <c r="B17" s="4" t="s">
        <v>24</v>
      </c>
      <c r="C17" s="7">
        <v>13380</v>
      </c>
      <c r="D17" s="7">
        <v>11000</v>
      </c>
      <c r="E17" s="7">
        <v>10960</v>
      </c>
      <c r="F17" s="6">
        <v>40</v>
      </c>
      <c r="G17" s="7">
        <v>2380</v>
      </c>
      <c r="H17" s="8">
        <v>10</v>
      </c>
      <c r="I17" s="7">
        <v>2360</v>
      </c>
      <c r="J17" s="13">
        <f t="shared" si="0"/>
        <v>17.638266068759343</v>
      </c>
      <c r="K17" s="6">
        <v>10</v>
      </c>
    </row>
    <row r="18" spans="2:11" ht="12">
      <c r="B18" s="4" t="s">
        <v>25</v>
      </c>
      <c r="C18" s="7">
        <v>15470</v>
      </c>
      <c r="D18" s="7">
        <v>12980</v>
      </c>
      <c r="E18" s="7">
        <v>12920</v>
      </c>
      <c r="F18" s="6">
        <v>60</v>
      </c>
      <c r="G18" s="7">
        <v>2490</v>
      </c>
      <c r="H18" s="8">
        <v>40</v>
      </c>
      <c r="I18" s="7">
        <v>2360</v>
      </c>
      <c r="J18" s="13">
        <f t="shared" si="0"/>
        <v>15.255332902391727</v>
      </c>
      <c r="K18" s="6">
        <v>90</v>
      </c>
    </row>
    <row r="19" spans="2:11" ht="12">
      <c r="B19" s="4" t="s">
        <v>26</v>
      </c>
      <c r="C19" s="7">
        <v>7060</v>
      </c>
      <c r="D19" s="7">
        <v>5660</v>
      </c>
      <c r="E19" s="7">
        <v>5660</v>
      </c>
      <c r="F19" s="6" t="s">
        <v>10</v>
      </c>
      <c r="G19" s="7">
        <v>1410</v>
      </c>
      <c r="H19" s="7">
        <v>60</v>
      </c>
      <c r="I19" s="7">
        <v>1330</v>
      </c>
      <c r="J19" s="13">
        <f t="shared" si="0"/>
        <v>18.8385269121813</v>
      </c>
      <c r="K19" s="6">
        <v>20</v>
      </c>
    </row>
    <row r="20" spans="2:11" ht="12">
      <c r="B20" s="4" t="s">
        <v>29</v>
      </c>
      <c r="C20" s="7">
        <v>7420</v>
      </c>
      <c r="D20" s="7">
        <v>6210</v>
      </c>
      <c r="E20" s="7">
        <v>6210</v>
      </c>
      <c r="F20" s="6" t="s">
        <v>10</v>
      </c>
      <c r="G20" s="7">
        <v>1210</v>
      </c>
      <c r="H20" s="8">
        <v>40</v>
      </c>
      <c r="I20" s="7">
        <v>1170</v>
      </c>
      <c r="J20" s="13">
        <f t="shared" si="0"/>
        <v>15.768194070080863</v>
      </c>
      <c r="K20" s="6" t="s">
        <v>10</v>
      </c>
    </row>
    <row r="21" spans="2:11" ht="12">
      <c r="B21" s="4" t="s">
        <v>27</v>
      </c>
      <c r="C21" s="7">
        <v>9580</v>
      </c>
      <c r="D21" s="7">
        <v>7990</v>
      </c>
      <c r="E21" s="7">
        <v>7980</v>
      </c>
      <c r="F21" s="6">
        <v>10</v>
      </c>
      <c r="G21" s="7">
        <v>1580</v>
      </c>
      <c r="H21" s="8">
        <v>40</v>
      </c>
      <c r="I21" s="7">
        <v>1540</v>
      </c>
      <c r="J21" s="13">
        <f t="shared" si="0"/>
        <v>16.075156576200417</v>
      </c>
      <c r="K21" s="6" t="s">
        <v>10</v>
      </c>
    </row>
    <row r="22" spans="2:11" ht="12">
      <c r="B22" s="9" t="s">
        <v>28</v>
      </c>
      <c r="C22" s="10">
        <v>12920</v>
      </c>
      <c r="D22" s="10">
        <v>10020</v>
      </c>
      <c r="E22" s="10">
        <v>10020</v>
      </c>
      <c r="F22" s="11" t="s">
        <v>10</v>
      </c>
      <c r="G22" s="10">
        <v>2900</v>
      </c>
      <c r="H22" s="10">
        <v>40</v>
      </c>
      <c r="I22" s="10">
        <v>2810</v>
      </c>
      <c r="J22" s="14">
        <f t="shared" si="0"/>
        <v>21.74922600619195</v>
      </c>
      <c r="K22" s="11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2021-07-30T05:24:11Z</cp:lastPrinted>
  <dcterms:created xsi:type="dcterms:W3CDTF">2007-03-07T05:57:07Z</dcterms:created>
  <dcterms:modified xsi:type="dcterms:W3CDTF">2022-02-02T07:42:12Z</dcterms:modified>
  <cp:category/>
  <cp:version/>
  <cp:contentType/>
  <cp:contentStatus/>
</cp:coreProperties>
</file>