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505" windowHeight="1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<sst xmlns="http://schemas.openxmlformats.org/spreadsheetml/2006/main" count="94" uniqueCount="64">
  <si>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都道府県別森林伐採面積</t>
  </si>
  <si>
    <t>昭和５８年</t>
  </si>
  <si>
    <t>(ha)</t>
  </si>
  <si>
    <t>地域名</t>
  </si>
  <si>
    <t>皆伐・計</t>
  </si>
  <si>
    <t>皆伐以外・計</t>
  </si>
  <si>
    <t>人工林皆伐針葉樹</t>
  </si>
  <si>
    <t>人工林皆伐広葉樹</t>
  </si>
  <si>
    <t>人工皆伐以外針葉樹</t>
  </si>
  <si>
    <t>人工皆伐以外広葉樹</t>
  </si>
  <si>
    <t>天然林皆伐針葉樹</t>
  </si>
  <si>
    <t>天然林皆伐広葉樹</t>
  </si>
  <si>
    <t>天然林皆伐以外針葉樹</t>
  </si>
  <si>
    <t>天然皆伐以外広葉樹</t>
  </si>
  <si>
    <t>日本</t>
  </si>
  <si>
    <t>北海道</t>
  </si>
  <si>
    <t>青森県</t>
  </si>
  <si>
    <t>岩手県</t>
  </si>
  <si>
    <t>宮城県</t>
  </si>
  <si>
    <t>秋田県</t>
  </si>
  <si>
    <t>山形県</t>
  </si>
  <si>
    <t>-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</si>
  <si>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</si>
  <si>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</si>
  <si>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</si>
  <si>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</si>
  <si>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</si>
  <si>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</si>
  <si>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</si>
  <si>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</si>
  <si>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</si>
  <si>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</si>
  <si>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</si>
  <si>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</si>
  <si>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</si>
  <si>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</si>
  <si>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</si>
  <si>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</si>
  <si>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</si>
  <si>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</si>
  <si>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</si>
  <si>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</si>
  <si>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</si>
  <si>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</si>
  <si>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</si>
  <si>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</si>
  <si>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</si>
  <si>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</si>
  <si>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</si>
  <si>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</si>
  <si>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</si>
  <si>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</si>
  <si>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</si>
  <si>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</si>
  <si>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</si>
  <si>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</si>
  <si>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</si>
  <si>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</si>
  <si>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</si>
  <si>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</si>
  <si>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</si>
  <si>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</si>
  <si>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</si>
  <si>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都道府県別森林伐採面積ページ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</si>
</sst>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8" fontId="0" fillId="0" borderId="5" xfId="17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6" xfId="17" applyBorder="1" applyAlignment="1">
      <alignment horizontal="right"/>
    </xf>
    <xf numFmtId="38" fontId="0" fillId="0" borderId="0" xfId="17" applyFont="1" applyBorder="1" applyAlignment="1">
      <alignment horizontal="right"/>
    </xf>
    <xf numFmtId="38" fontId="0" fillId="0" borderId="5" xfId="17" applyFont="1" applyBorder="1" applyAlignment="1">
      <alignment horizontal="right"/>
    </xf>
    <xf numFmtId="38" fontId="0" fillId="0" borderId="6" xfId="17" applyFont="1" applyBorder="1" applyAlignment="1">
      <alignment horizontal="right"/>
    </xf>
    <xf numFmtId="0" fontId="0" fillId="0" borderId="7" xfId="0" applyBorder="1" applyAlignment="1">
      <alignment/>
    </xf>
    <xf numFmtId="38" fontId="0" fillId="0" borderId="8" xfId="17" applyBorder="1" applyAlignment="1">
      <alignment horizontal="right"/>
    </xf>
    <xf numFmtId="38" fontId="0" fillId="0" borderId="9" xfId="17" applyBorder="1" applyAlignment="1">
      <alignment horizontal="right"/>
    </xf>
    <xf numFmtId="38" fontId="0" fillId="0" borderId="9" xfId="17" applyFont="1" applyBorder="1" applyAlignment="1">
      <alignment horizontal="right"/>
    </xf>
    <xf numFmtId="38" fontId="0" fillId="0" borderId="8" xfId="17" applyFont="1" applyBorder="1" applyAlignment="1">
      <alignment horizontal="right"/>
    </xf>
    <xf numFmtId="38" fontId="0" fillId="0" borderId="10" xfId="17" applyBorder="1" applyAlignment="1">
      <alignment horizontal="right"/>
    </xf>
    <xf numFmtId="0" fontId="2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F/dbfa05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B1">
      <selection activeCell="A1" sqref="A1"/>
    </sheetView>
  </sheetViews>
  <sheetFormatPr defaultColWidth="9.00390625" defaultRowHeight="13.5"/>
  <cols>
    <col min="2" max="2" width="7.625" style="0" customWidth="1"/>
    <col min="3" max="3" width="8.50390625" style="0" customWidth="1"/>
    <col min="4" max="4" width="10.125" style="0" customWidth="1"/>
    <col min="5" max="6" width="14.125" style="0" customWidth="1"/>
    <col min="7" max="8" width="15.75390625" style="0" customWidth="1"/>
    <col min="9" max="10" width="14.125" style="0" customWidth="1"/>
    <col min="11" max="11" width="17.375" style="0" customWidth="1"/>
    <col min="12" max="12" width="15.75390625" style="0" customWidth="1"/>
  </cols>
  <sheetData>
    <row r="1" ht="13.5">
      <c r="A1" s="18" t="s">
        <v>63</v>
      </c>
    </row>
    <row r="2" ht="13.5">
      <c r="B2" t="s">
        <v>0</v>
      </c>
    </row>
    <row r="3" spans="2:3" ht="13.5">
      <c r="B3" t="s">
        <v>1</v>
      </c>
      <c r="C3" s="1" t="s">
        <v>2</v>
      </c>
    </row>
    <row r="4" spans="2:12" ht="13.5">
      <c r="B4" s="2" t="s">
        <v>3</v>
      </c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9</v>
      </c>
      <c r="I4" s="3" t="s">
        <v>10</v>
      </c>
      <c r="J4" s="3" t="s">
        <v>11</v>
      </c>
      <c r="K4" s="4" t="s">
        <v>12</v>
      </c>
      <c r="L4" s="3" t="s">
        <v>13</v>
      </c>
    </row>
    <row r="5" spans="2:12" ht="13.5">
      <c r="B5" s="5" t="s">
        <v>14</v>
      </c>
      <c r="C5" s="6">
        <f>SUM(C6:C52)</f>
        <v>151648</v>
      </c>
      <c r="D5" s="6">
        <f aca="true" t="shared" si="0" ref="D5:L5">SUM(D6:D52)</f>
        <v>89378</v>
      </c>
      <c r="E5" s="6">
        <f t="shared" si="0"/>
        <v>34801</v>
      </c>
      <c r="F5" s="6">
        <f t="shared" si="0"/>
        <v>2812</v>
      </c>
      <c r="G5" s="6">
        <f t="shared" si="0"/>
        <v>3358</v>
      </c>
      <c r="H5" s="6">
        <f t="shared" si="0"/>
        <v>237</v>
      </c>
      <c r="I5" s="6">
        <f t="shared" si="0"/>
        <v>18024</v>
      </c>
      <c r="J5" s="6">
        <f t="shared" si="0"/>
        <v>96011</v>
      </c>
      <c r="K5" s="6">
        <f t="shared" si="0"/>
        <v>41837</v>
      </c>
      <c r="L5" s="6">
        <f t="shared" si="0"/>
        <v>43946</v>
      </c>
    </row>
    <row r="6" spans="2:12" ht="13.5">
      <c r="B6" s="5" t="s">
        <v>15</v>
      </c>
      <c r="C6" s="6">
        <v>22494</v>
      </c>
      <c r="D6" s="7">
        <v>70716</v>
      </c>
      <c r="E6" s="6">
        <v>5033</v>
      </c>
      <c r="F6" s="7">
        <v>222</v>
      </c>
      <c r="G6" s="6">
        <v>105</v>
      </c>
      <c r="H6" s="7">
        <v>3</v>
      </c>
      <c r="I6" s="6">
        <v>3728</v>
      </c>
      <c r="J6" s="7">
        <v>13511</v>
      </c>
      <c r="K6" s="6">
        <v>35791</v>
      </c>
      <c r="L6" s="8">
        <v>34817</v>
      </c>
    </row>
    <row r="7" spans="2:12" ht="13.5">
      <c r="B7" s="5" t="s">
        <v>16</v>
      </c>
      <c r="C7" s="6">
        <v>4048</v>
      </c>
      <c r="D7" s="7">
        <v>2767</v>
      </c>
      <c r="E7" s="6">
        <v>923</v>
      </c>
      <c r="F7" s="7">
        <v>85</v>
      </c>
      <c r="G7" s="6">
        <v>252</v>
      </c>
      <c r="H7" s="7">
        <v>2</v>
      </c>
      <c r="I7" s="6">
        <v>848</v>
      </c>
      <c r="J7" s="7">
        <v>2192</v>
      </c>
      <c r="K7" s="6">
        <v>1311</v>
      </c>
      <c r="L7" s="8">
        <v>1202</v>
      </c>
    </row>
    <row r="8" spans="2:12" ht="13.5">
      <c r="B8" s="5" t="s">
        <v>17</v>
      </c>
      <c r="C8" s="6">
        <v>9307</v>
      </c>
      <c r="D8" s="7">
        <v>2230</v>
      </c>
      <c r="E8" s="6">
        <v>1141</v>
      </c>
      <c r="F8" s="7">
        <v>297</v>
      </c>
      <c r="G8" s="6">
        <v>253</v>
      </c>
      <c r="H8" s="7">
        <v>6</v>
      </c>
      <c r="I8" s="6">
        <v>481</v>
      </c>
      <c r="J8" s="7">
        <v>7388</v>
      </c>
      <c r="K8" s="6">
        <v>211</v>
      </c>
      <c r="L8" s="8">
        <v>1760</v>
      </c>
    </row>
    <row r="9" spans="2:12" ht="13.5">
      <c r="B9" s="5" t="s">
        <v>18</v>
      </c>
      <c r="C9" s="6">
        <v>3740</v>
      </c>
      <c r="D9" s="7">
        <v>546</v>
      </c>
      <c r="E9" s="6">
        <v>1058</v>
      </c>
      <c r="F9" s="7">
        <v>22</v>
      </c>
      <c r="G9" s="6">
        <v>107</v>
      </c>
      <c r="H9" s="7">
        <v>2</v>
      </c>
      <c r="I9" s="6">
        <v>97</v>
      </c>
      <c r="J9" s="7">
        <v>2563</v>
      </c>
      <c r="K9" s="6">
        <v>21</v>
      </c>
      <c r="L9" s="8">
        <v>416</v>
      </c>
    </row>
    <row r="10" spans="2:12" ht="13.5">
      <c r="B10" s="5" t="s">
        <v>19</v>
      </c>
      <c r="C10" s="6">
        <v>7843</v>
      </c>
      <c r="D10" s="7">
        <v>636</v>
      </c>
      <c r="E10" s="6">
        <v>1967</v>
      </c>
      <c r="F10" s="7">
        <v>64</v>
      </c>
      <c r="G10" s="6">
        <v>4</v>
      </c>
      <c r="H10" s="7">
        <v>0</v>
      </c>
      <c r="I10" s="6">
        <v>304</v>
      </c>
      <c r="J10" s="7">
        <v>5508</v>
      </c>
      <c r="K10" s="6">
        <v>52</v>
      </c>
      <c r="L10" s="8">
        <v>580</v>
      </c>
    </row>
    <row r="11" spans="2:12" ht="13.5">
      <c r="B11" s="5" t="s">
        <v>20</v>
      </c>
      <c r="C11" s="6">
        <v>2926</v>
      </c>
      <c r="D11" s="7">
        <v>301</v>
      </c>
      <c r="E11" s="6">
        <v>538</v>
      </c>
      <c r="F11" s="7">
        <v>19</v>
      </c>
      <c r="G11" s="6">
        <v>6</v>
      </c>
      <c r="H11" s="9" t="s">
        <v>21</v>
      </c>
      <c r="I11" s="6">
        <v>94</v>
      </c>
      <c r="J11" s="7">
        <v>2275</v>
      </c>
      <c r="K11" s="6">
        <v>7</v>
      </c>
      <c r="L11" s="8">
        <v>288</v>
      </c>
    </row>
    <row r="12" spans="2:12" ht="13.5">
      <c r="B12" s="5" t="s">
        <v>22</v>
      </c>
      <c r="C12" s="6">
        <v>6848</v>
      </c>
      <c r="D12" s="7">
        <v>1559</v>
      </c>
      <c r="E12" s="6">
        <v>1896</v>
      </c>
      <c r="F12" s="7">
        <v>88</v>
      </c>
      <c r="G12" s="6">
        <v>420</v>
      </c>
      <c r="H12" s="7">
        <v>39</v>
      </c>
      <c r="I12" s="6">
        <v>238</v>
      </c>
      <c r="J12" s="7">
        <v>4626</v>
      </c>
      <c r="K12" s="6">
        <v>178</v>
      </c>
      <c r="L12" s="8">
        <v>922</v>
      </c>
    </row>
    <row r="13" spans="2:12" ht="13.5">
      <c r="B13" s="5" t="s">
        <v>23</v>
      </c>
      <c r="C13" s="6">
        <v>1699</v>
      </c>
      <c r="D13" s="7">
        <v>230</v>
      </c>
      <c r="E13" s="6">
        <v>1065</v>
      </c>
      <c r="F13" s="7">
        <v>32</v>
      </c>
      <c r="G13" s="6">
        <v>126</v>
      </c>
      <c r="H13" s="7">
        <v>6</v>
      </c>
      <c r="I13" s="6">
        <v>86</v>
      </c>
      <c r="J13" s="7">
        <v>516</v>
      </c>
      <c r="K13" s="6">
        <v>55</v>
      </c>
      <c r="L13" s="8">
        <v>43</v>
      </c>
    </row>
    <row r="14" spans="2:12" ht="13.5">
      <c r="B14" s="5" t="s">
        <v>24</v>
      </c>
      <c r="C14" s="6">
        <v>2194</v>
      </c>
      <c r="D14" s="7">
        <v>908</v>
      </c>
      <c r="E14" s="6">
        <v>578</v>
      </c>
      <c r="F14" s="7">
        <v>22</v>
      </c>
      <c r="G14" s="6">
        <v>67</v>
      </c>
      <c r="H14" s="9" t="s">
        <v>21</v>
      </c>
      <c r="I14" s="6">
        <v>208</v>
      </c>
      <c r="J14" s="7">
        <v>1386</v>
      </c>
      <c r="K14" s="6">
        <v>503</v>
      </c>
      <c r="L14" s="8">
        <v>338</v>
      </c>
    </row>
    <row r="15" spans="2:12" ht="13.5">
      <c r="B15" s="5" t="s">
        <v>25</v>
      </c>
      <c r="C15" s="6">
        <v>3499</v>
      </c>
      <c r="D15" s="7">
        <v>603</v>
      </c>
      <c r="E15" s="6">
        <v>1401</v>
      </c>
      <c r="F15" s="7">
        <v>36</v>
      </c>
      <c r="G15" s="6">
        <v>82</v>
      </c>
      <c r="H15" s="7">
        <v>32</v>
      </c>
      <c r="I15" s="6">
        <v>46</v>
      </c>
      <c r="J15" s="7">
        <v>2016</v>
      </c>
      <c r="K15" s="6">
        <v>86</v>
      </c>
      <c r="L15" s="8">
        <v>403</v>
      </c>
    </row>
    <row r="16" spans="2:12" ht="13.5">
      <c r="B16" s="5" t="s">
        <v>26</v>
      </c>
      <c r="C16" s="6">
        <v>594</v>
      </c>
      <c r="D16" s="7">
        <v>13</v>
      </c>
      <c r="E16" s="6">
        <v>186</v>
      </c>
      <c r="F16" s="9" t="s">
        <v>21</v>
      </c>
      <c r="G16" s="10" t="s">
        <v>21</v>
      </c>
      <c r="H16" s="9" t="s">
        <v>21</v>
      </c>
      <c r="I16" s="6">
        <v>59</v>
      </c>
      <c r="J16" s="7">
        <v>349</v>
      </c>
      <c r="K16" s="6">
        <v>9</v>
      </c>
      <c r="L16" s="8">
        <v>4</v>
      </c>
    </row>
    <row r="17" spans="2:12" ht="13.5">
      <c r="B17" s="5" t="s">
        <v>27</v>
      </c>
      <c r="C17" s="6">
        <v>866</v>
      </c>
      <c r="D17" s="7">
        <v>75</v>
      </c>
      <c r="E17" s="6">
        <v>305</v>
      </c>
      <c r="F17" s="7">
        <v>35</v>
      </c>
      <c r="G17" s="6">
        <v>65</v>
      </c>
      <c r="H17" s="7">
        <v>1</v>
      </c>
      <c r="I17" s="6">
        <v>4</v>
      </c>
      <c r="J17" s="7">
        <v>522</v>
      </c>
      <c r="K17" s="10" t="s">
        <v>21</v>
      </c>
      <c r="L17" s="8">
        <v>9</v>
      </c>
    </row>
    <row r="18" spans="2:12" ht="13.5">
      <c r="B18" s="5" t="s">
        <v>28</v>
      </c>
      <c r="C18" s="6">
        <v>120</v>
      </c>
      <c r="D18" s="9" t="s">
        <v>21</v>
      </c>
      <c r="E18" s="6">
        <v>41</v>
      </c>
      <c r="F18" s="7">
        <v>1</v>
      </c>
      <c r="G18" s="10" t="s">
        <v>21</v>
      </c>
      <c r="H18" s="9" t="s">
        <v>21</v>
      </c>
      <c r="I18" s="6">
        <v>1</v>
      </c>
      <c r="J18" s="7">
        <v>77</v>
      </c>
      <c r="K18" s="10" t="s">
        <v>21</v>
      </c>
      <c r="L18" s="11" t="s">
        <v>21</v>
      </c>
    </row>
    <row r="19" spans="2:12" ht="13.5">
      <c r="B19" s="5" t="s">
        <v>29</v>
      </c>
      <c r="C19" s="6">
        <v>541</v>
      </c>
      <c r="D19" s="7">
        <v>27</v>
      </c>
      <c r="E19" s="6">
        <v>199</v>
      </c>
      <c r="F19" s="7">
        <v>0</v>
      </c>
      <c r="G19" s="6">
        <v>22</v>
      </c>
      <c r="H19" s="7">
        <v>1</v>
      </c>
      <c r="I19" s="6">
        <v>7</v>
      </c>
      <c r="J19" s="7">
        <v>335</v>
      </c>
      <c r="K19" s="10" t="s">
        <v>21</v>
      </c>
      <c r="L19" s="8">
        <v>4</v>
      </c>
    </row>
    <row r="20" spans="2:12" ht="13.5">
      <c r="B20" s="5" t="s">
        <v>30</v>
      </c>
      <c r="C20" s="6">
        <v>3122</v>
      </c>
      <c r="D20" s="7">
        <v>526</v>
      </c>
      <c r="E20" s="6">
        <v>446</v>
      </c>
      <c r="F20" s="7">
        <v>40</v>
      </c>
      <c r="G20" s="6">
        <v>23</v>
      </c>
      <c r="H20" s="7">
        <v>2</v>
      </c>
      <c r="I20" s="6">
        <v>116</v>
      </c>
      <c r="J20" s="7">
        <v>2520</v>
      </c>
      <c r="K20" s="6">
        <v>105</v>
      </c>
      <c r="L20" s="8">
        <v>396</v>
      </c>
    </row>
    <row r="21" spans="2:12" ht="13.5">
      <c r="B21" s="5" t="s">
        <v>31</v>
      </c>
      <c r="C21" s="6">
        <v>683</v>
      </c>
      <c r="D21" s="7">
        <v>17</v>
      </c>
      <c r="E21" s="6">
        <v>81</v>
      </c>
      <c r="F21" s="7">
        <v>1</v>
      </c>
      <c r="G21" s="6">
        <v>1</v>
      </c>
      <c r="H21" s="9" t="s">
        <v>21</v>
      </c>
      <c r="I21" s="6">
        <v>6</v>
      </c>
      <c r="J21" s="7">
        <v>595</v>
      </c>
      <c r="K21" s="10" t="s">
        <v>21</v>
      </c>
      <c r="L21" s="8">
        <v>16</v>
      </c>
    </row>
    <row r="22" spans="2:12" ht="13.5">
      <c r="B22" s="5" t="s">
        <v>32</v>
      </c>
      <c r="C22" s="6">
        <v>1784</v>
      </c>
      <c r="D22" s="7">
        <v>71</v>
      </c>
      <c r="E22" s="6">
        <v>94</v>
      </c>
      <c r="F22" s="9">
        <v>7</v>
      </c>
      <c r="G22" s="6">
        <v>37</v>
      </c>
      <c r="H22" s="7">
        <v>1</v>
      </c>
      <c r="I22" s="6">
        <v>82</v>
      </c>
      <c r="J22" s="7">
        <v>1601</v>
      </c>
      <c r="K22" s="6">
        <v>4</v>
      </c>
      <c r="L22" s="8">
        <v>29</v>
      </c>
    </row>
    <row r="23" spans="2:12" ht="13.5">
      <c r="B23" s="5" t="s">
        <v>33</v>
      </c>
      <c r="C23" s="6">
        <v>3263</v>
      </c>
      <c r="D23" s="7">
        <v>303</v>
      </c>
      <c r="E23" s="6">
        <v>184</v>
      </c>
      <c r="F23" s="9" t="s">
        <v>21</v>
      </c>
      <c r="G23" s="6">
        <v>253</v>
      </c>
      <c r="H23" s="9" t="s">
        <v>21</v>
      </c>
      <c r="I23" s="6">
        <v>106</v>
      </c>
      <c r="J23" s="7">
        <v>2973</v>
      </c>
      <c r="K23" s="6">
        <v>43</v>
      </c>
      <c r="L23" s="8">
        <v>7</v>
      </c>
    </row>
    <row r="24" spans="2:12" ht="13.5">
      <c r="B24" s="5" t="s">
        <v>34</v>
      </c>
      <c r="C24" s="6">
        <v>1773</v>
      </c>
      <c r="D24" s="7">
        <v>66</v>
      </c>
      <c r="E24" s="6">
        <v>257</v>
      </c>
      <c r="F24" s="7">
        <v>3</v>
      </c>
      <c r="G24" s="6">
        <v>28</v>
      </c>
      <c r="H24" s="9" t="s">
        <v>21</v>
      </c>
      <c r="I24" s="6">
        <v>131</v>
      </c>
      <c r="J24" s="7">
        <v>1382</v>
      </c>
      <c r="K24" s="6">
        <v>9</v>
      </c>
      <c r="L24" s="8">
        <v>29</v>
      </c>
    </row>
    <row r="25" spans="2:12" ht="13.5">
      <c r="B25" s="5" t="s">
        <v>35</v>
      </c>
      <c r="C25" s="6">
        <v>4133</v>
      </c>
      <c r="D25" s="7">
        <v>702</v>
      </c>
      <c r="E25" s="6">
        <v>1849</v>
      </c>
      <c r="F25" s="7">
        <v>74</v>
      </c>
      <c r="G25" s="6">
        <v>212</v>
      </c>
      <c r="H25" s="7">
        <v>21</v>
      </c>
      <c r="I25" s="6">
        <v>705</v>
      </c>
      <c r="J25" s="7">
        <v>1505</v>
      </c>
      <c r="K25" s="6">
        <v>239</v>
      </c>
      <c r="L25" s="8">
        <v>230</v>
      </c>
    </row>
    <row r="26" spans="2:12" ht="13.5">
      <c r="B26" s="5" t="s">
        <v>36</v>
      </c>
      <c r="C26" s="6">
        <v>6057</v>
      </c>
      <c r="D26" s="7">
        <v>841</v>
      </c>
      <c r="E26" s="6">
        <v>942</v>
      </c>
      <c r="F26" s="7">
        <v>47</v>
      </c>
      <c r="G26" s="6">
        <v>185</v>
      </c>
      <c r="H26" s="7">
        <v>24</v>
      </c>
      <c r="I26" s="6">
        <v>712</v>
      </c>
      <c r="J26" s="7">
        <v>4356</v>
      </c>
      <c r="K26" s="6">
        <v>106</v>
      </c>
      <c r="L26" s="8">
        <v>526</v>
      </c>
    </row>
    <row r="27" spans="2:12" ht="13.5">
      <c r="B27" s="5" t="s">
        <v>37</v>
      </c>
      <c r="C27" s="6">
        <v>2133</v>
      </c>
      <c r="D27" s="7">
        <v>171</v>
      </c>
      <c r="E27" s="6">
        <v>1287</v>
      </c>
      <c r="F27" s="7">
        <v>37</v>
      </c>
      <c r="G27" s="6">
        <v>33</v>
      </c>
      <c r="H27" s="7">
        <v>0</v>
      </c>
      <c r="I27" s="6">
        <v>192</v>
      </c>
      <c r="J27" s="7">
        <v>617</v>
      </c>
      <c r="K27" s="6">
        <v>10</v>
      </c>
      <c r="L27" s="8">
        <v>128</v>
      </c>
    </row>
    <row r="28" spans="2:12" ht="13.5">
      <c r="B28" s="5" t="s">
        <v>38</v>
      </c>
      <c r="C28" s="6">
        <v>1304</v>
      </c>
      <c r="D28" s="7">
        <v>17</v>
      </c>
      <c r="E28" s="6">
        <v>479</v>
      </c>
      <c r="F28" s="7">
        <v>4</v>
      </c>
      <c r="G28" s="6">
        <v>9</v>
      </c>
      <c r="H28" s="7">
        <v>0</v>
      </c>
      <c r="I28" s="6">
        <v>217</v>
      </c>
      <c r="J28" s="7">
        <v>604</v>
      </c>
      <c r="K28" s="6">
        <v>2</v>
      </c>
      <c r="L28" s="8">
        <v>6</v>
      </c>
    </row>
    <row r="29" spans="2:12" ht="13.5">
      <c r="B29" s="5" t="s">
        <v>39</v>
      </c>
      <c r="C29" s="6">
        <v>1379</v>
      </c>
      <c r="D29" s="7">
        <v>82</v>
      </c>
      <c r="E29" s="6">
        <v>601</v>
      </c>
      <c r="F29" s="7">
        <v>41</v>
      </c>
      <c r="G29" s="6">
        <v>10</v>
      </c>
      <c r="H29" s="9" t="s">
        <v>21</v>
      </c>
      <c r="I29" s="6">
        <v>49</v>
      </c>
      <c r="J29" s="7">
        <v>688</v>
      </c>
      <c r="K29" s="6">
        <v>48</v>
      </c>
      <c r="L29" s="8">
        <v>24</v>
      </c>
    </row>
    <row r="30" spans="2:12" ht="13.5">
      <c r="B30" s="5" t="s">
        <v>40</v>
      </c>
      <c r="C30" s="6">
        <v>1640</v>
      </c>
      <c r="D30" s="7">
        <v>175</v>
      </c>
      <c r="E30" s="6">
        <v>140</v>
      </c>
      <c r="F30" s="7">
        <v>1</v>
      </c>
      <c r="G30" s="6">
        <v>82</v>
      </c>
      <c r="H30" s="7">
        <v>11</v>
      </c>
      <c r="I30" s="6">
        <v>244</v>
      </c>
      <c r="J30" s="7">
        <v>1255</v>
      </c>
      <c r="K30" s="6">
        <v>72</v>
      </c>
      <c r="L30" s="8">
        <v>10</v>
      </c>
    </row>
    <row r="31" spans="2:12" ht="13.5">
      <c r="B31" s="5" t="s">
        <v>41</v>
      </c>
      <c r="C31" s="6">
        <v>1804</v>
      </c>
      <c r="D31" s="7">
        <v>2054</v>
      </c>
      <c r="E31" s="6">
        <v>326</v>
      </c>
      <c r="F31" s="7">
        <v>13</v>
      </c>
      <c r="G31" s="6">
        <v>115</v>
      </c>
      <c r="H31" s="9" t="s">
        <v>21</v>
      </c>
      <c r="I31" s="6">
        <v>358</v>
      </c>
      <c r="J31" s="7">
        <v>1107</v>
      </c>
      <c r="K31" s="6">
        <v>1919</v>
      </c>
      <c r="L31" s="8">
        <v>20</v>
      </c>
    </row>
    <row r="32" spans="2:12" ht="13.5">
      <c r="B32" s="5" t="s">
        <v>42</v>
      </c>
      <c r="C32" s="6">
        <v>361</v>
      </c>
      <c r="D32" s="7">
        <v>33</v>
      </c>
      <c r="E32" s="6">
        <v>68</v>
      </c>
      <c r="F32" s="7">
        <v>2</v>
      </c>
      <c r="G32" s="6">
        <v>21</v>
      </c>
      <c r="H32" s="7">
        <v>2</v>
      </c>
      <c r="I32" s="6">
        <v>93</v>
      </c>
      <c r="J32" s="7">
        <v>198</v>
      </c>
      <c r="K32" s="6">
        <v>7</v>
      </c>
      <c r="L32" s="8">
        <v>3</v>
      </c>
    </row>
    <row r="33" spans="2:12" ht="13.5">
      <c r="B33" s="5" t="s">
        <v>43</v>
      </c>
      <c r="C33" s="6">
        <v>3459</v>
      </c>
      <c r="D33" s="7">
        <v>77</v>
      </c>
      <c r="E33" s="6">
        <v>500</v>
      </c>
      <c r="F33" s="7">
        <v>6</v>
      </c>
      <c r="G33" s="6">
        <v>6</v>
      </c>
      <c r="H33" s="7">
        <v>2</v>
      </c>
      <c r="I33" s="6">
        <v>1041</v>
      </c>
      <c r="J33" s="7">
        <v>1912</v>
      </c>
      <c r="K33" s="6">
        <v>49</v>
      </c>
      <c r="L33" s="8">
        <v>20</v>
      </c>
    </row>
    <row r="34" spans="2:12" ht="13.5">
      <c r="B34" s="5" t="s">
        <v>44</v>
      </c>
      <c r="C34" s="6">
        <v>1503</v>
      </c>
      <c r="D34" s="7">
        <v>173</v>
      </c>
      <c r="E34" s="6">
        <v>405</v>
      </c>
      <c r="F34" s="7">
        <v>7</v>
      </c>
      <c r="G34" s="6">
        <v>129</v>
      </c>
      <c r="H34" s="7">
        <v>0</v>
      </c>
      <c r="I34" s="6">
        <v>164</v>
      </c>
      <c r="J34" s="7">
        <v>927</v>
      </c>
      <c r="K34" s="6">
        <v>27</v>
      </c>
      <c r="L34" s="8">
        <v>17</v>
      </c>
    </row>
    <row r="35" spans="2:12" ht="13.5">
      <c r="B35" s="5" t="s">
        <v>45</v>
      </c>
      <c r="C35" s="6">
        <v>1638</v>
      </c>
      <c r="D35" s="7">
        <v>245</v>
      </c>
      <c r="E35" s="6">
        <v>593</v>
      </c>
      <c r="F35" s="7">
        <v>18</v>
      </c>
      <c r="G35" s="6">
        <v>11</v>
      </c>
      <c r="H35" s="9" t="s">
        <v>21</v>
      </c>
      <c r="I35" s="6">
        <v>101</v>
      </c>
      <c r="J35" s="7">
        <v>926</v>
      </c>
      <c r="K35" s="6">
        <v>27</v>
      </c>
      <c r="L35" s="8">
        <v>207</v>
      </c>
    </row>
    <row r="36" spans="2:12" ht="13.5">
      <c r="B36" s="5" t="s">
        <v>46</v>
      </c>
      <c r="C36" s="6">
        <v>1847</v>
      </c>
      <c r="D36" s="7">
        <v>147</v>
      </c>
      <c r="E36" s="6">
        <v>310</v>
      </c>
      <c r="F36" s="7">
        <v>12</v>
      </c>
      <c r="G36" s="6">
        <v>96</v>
      </c>
      <c r="H36" s="9" t="s">
        <v>21</v>
      </c>
      <c r="I36" s="6">
        <v>287</v>
      </c>
      <c r="J36" s="7">
        <v>1238</v>
      </c>
      <c r="K36" s="6">
        <v>40</v>
      </c>
      <c r="L36" s="8">
        <v>11</v>
      </c>
    </row>
    <row r="37" spans="2:12" ht="13.5">
      <c r="B37" s="5" t="s">
        <v>47</v>
      </c>
      <c r="C37" s="6">
        <v>4814</v>
      </c>
      <c r="D37" s="7">
        <v>178</v>
      </c>
      <c r="E37" s="6">
        <v>321</v>
      </c>
      <c r="F37" s="7">
        <v>23</v>
      </c>
      <c r="G37" s="6">
        <v>20</v>
      </c>
      <c r="H37" s="7">
        <v>0</v>
      </c>
      <c r="I37" s="6">
        <v>459</v>
      </c>
      <c r="J37" s="7">
        <v>4011</v>
      </c>
      <c r="K37" s="6">
        <v>94</v>
      </c>
      <c r="L37" s="8">
        <v>64</v>
      </c>
    </row>
    <row r="38" spans="2:12" ht="13.5">
      <c r="B38" s="5" t="s">
        <v>48</v>
      </c>
      <c r="C38" s="6">
        <v>3014</v>
      </c>
      <c r="D38" s="7">
        <v>256</v>
      </c>
      <c r="E38" s="6">
        <v>443</v>
      </c>
      <c r="F38" s="7">
        <v>17</v>
      </c>
      <c r="G38" s="6">
        <v>17</v>
      </c>
      <c r="H38" s="9" t="s">
        <v>21</v>
      </c>
      <c r="I38" s="6">
        <v>827</v>
      </c>
      <c r="J38" s="7">
        <v>1727</v>
      </c>
      <c r="K38" s="6">
        <v>165</v>
      </c>
      <c r="L38" s="8">
        <v>74</v>
      </c>
    </row>
    <row r="39" spans="2:12" ht="13.5">
      <c r="B39" s="5" t="s">
        <v>49</v>
      </c>
      <c r="C39" s="6">
        <v>4188</v>
      </c>
      <c r="D39" s="7">
        <v>169</v>
      </c>
      <c r="E39" s="6">
        <v>313</v>
      </c>
      <c r="F39" s="7">
        <v>43</v>
      </c>
      <c r="G39" s="6">
        <v>18</v>
      </c>
      <c r="H39" s="7">
        <v>1</v>
      </c>
      <c r="I39" s="6">
        <v>1018</v>
      </c>
      <c r="J39" s="7">
        <v>2814</v>
      </c>
      <c r="K39" s="6">
        <v>100</v>
      </c>
      <c r="L39" s="8">
        <v>50</v>
      </c>
    </row>
    <row r="40" spans="2:12" ht="13.5">
      <c r="B40" s="5" t="s">
        <v>50</v>
      </c>
      <c r="C40" s="6">
        <v>3141</v>
      </c>
      <c r="D40" s="7">
        <v>418</v>
      </c>
      <c r="E40" s="6">
        <v>317</v>
      </c>
      <c r="F40" s="7">
        <v>9</v>
      </c>
      <c r="G40" s="6">
        <v>9</v>
      </c>
      <c r="H40" s="9" t="s">
        <v>21</v>
      </c>
      <c r="I40" s="6">
        <v>987</v>
      </c>
      <c r="J40" s="7">
        <v>1828</v>
      </c>
      <c r="K40" s="6">
        <v>23</v>
      </c>
      <c r="L40" s="8">
        <v>386</v>
      </c>
    </row>
    <row r="41" spans="2:12" ht="13.5">
      <c r="B41" s="5" t="s">
        <v>51</v>
      </c>
      <c r="C41" s="6">
        <v>2053</v>
      </c>
      <c r="D41" s="7">
        <v>116</v>
      </c>
      <c r="E41" s="6">
        <v>528</v>
      </c>
      <c r="F41" s="7">
        <v>20</v>
      </c>
      <c r="G41" s="6">
        <v>33</v>
      </c>
      <c r="H41" s="9" t="s">
        <v>21</v>
      </c>
      <c r="I41" s="6">
        <v>390</v>
      </c>
      <c r="J41" s="7">
        <v>1115</v>
      </c>
      <c r="K41" s="6">
        <v>32</v>
      </c>
      <c r="L41" s="8">
        <v>51</v>
      </c>
    </row>
    <row r="42" spans="2:12" ht="13.5">
      <c r="B42" s="5" t="s">
        <v>52</v>
      </c>
      <c r="C42" s="6">
        <v>964</v>
      </c>
      <c r="D42" s="7">
        <v>81</v>
      </c>
      <c r="E42" s="6">
        <v>135</v>
      </c>
      <c r="F42" s="7">
        <v>1</v>
      </c>
      <c r="G42" s="6">
        <v>10</v>
      </c>
      <c r="H42" s="9" t="s">
        <v>21</v>
      </c>
      <c r="I42" s="6">
        <v>577</v>
      </c>
      <c r="J42" s="7">
        <v>251</v>
      </c>
      <c r="K42" s="6">
        <v>66</v>
      </c>
      <c r="L42" s="8">
        <v>5</v>
      </c>
    </row>
    <row r="43" spans="2:12" ht="13.5">
      <c r="B43" s="5" t="s">
        <v>53</v>
      </c>
      <c r="C43" s="6">
        <v>2869</v>
      </c>
      <c r="D43" s="7">
        <v>96</v>
      </c>
      <c r="E43" s="6">
        <v>556</v>
      </c>
      <c r="F43" s="7">
        <v>31</v>
      </c>
      <c r="G43" s="6">
        <v>77</v>
      </c>
      <c r="H43" s="9" t="s">
        <v>21</v>
      </c>
      <c r="I43" s="6">
        <v>1224</v>
      </c>
      <c r="J43" s="9">
        <v>1058</v>
      </c>
      <c r="K43" s="6">
        <v>19</v>
      </c>
      <c r="L43" s="11" t="s">
        <v>21</v>
      </c>
    </row>
    <row r="44" spans="2:12" ht="13.5">
      <c r="B44" s="5" t="s">
        <v>54</v>
      </c>
      <c r="C44" s="6">
        <v>4360</v>
      </c>
      <c r="D44" s="7">
        <v>277</v>
      </c>
      <c r="E44" s="6">
        <v>1328</v>
      </c>
      <c r="F44" s="7">
        <v>75</v>
      </c>
      <c r="G44" s="6">
        <v>104</v>
      </c>
      <c r="H44" s="7">
        <v>2</v>
      </c>
      <c r="I44" s="6">
        <v>283</v>
      </c>
      <c r="J44" s="7">
        <v>2674</v>
      </c>
      <c r="K44" s="6">
        <v>75</v>
      </c>
      <c r="L44" s="8">
        <v>96</v>
      </c>
    </row>
    <row r="45" spans="2:12" ht="13.5">
      <c r="B45" s="5" t="s">
        <v>55</v>
      </c>
      <c r="C45" s="6">
        <v>1074</v>
      </c>
      <c r="D45" s="7">
        <v>51</v>
      </c>
      <c r="E45" s="6">
        <v>592</v>
      </c>
      <c r="F45" s="7">
        <v>19</v>
      </c>
      <c r="G45" s="6">
        <v>0</v>
      </c>
      <c r="H45" s="9" t="s">
        <v>21</v>
      </c>
      <c r="I45" s="6">
        <v>36</v>
      </c>
      <c r="J45" s="7">
        <v>427</v>
      </c>
      <c r="K45" s="6">
        <v>51</v>
      </c>
      <c r="L45" s="8">
        <v>0</v>
      </c>
    </row>
    <row r="46" spans="2:12" ht="13.5">
      <c r="B46" s="5" t="s">
        <v>56</v>
      </c>
      <c r="C46" s="6">
        <v>582</v>
      </c>
      <c r="D46" s="7">
        <v>17</v>
      </c>
      <c r="E46" s="6">
        <v>284</v>
      </c>
      <c r="F46" s="7">
        <v>17</v>
      </c>
      <c r="G46" s="6">
        <v>6</v>
      </c>
      <c r="H46" s="7">
        <v>1</v>
      </c>
      <c r="I46" s="6">
        <v>46</v>
      </c>
      <c r="J46" s="7">
        <v>235</v>
      </c>
      <c r="K46" s="6">
        <v>3</v>
      </c>
      <c r="L46" s="8">
        <v>7</v>
      </c>
    </row>
    <row r="47" spans="2:12" ht="13.5">
      <c r="B47" s="5" t="s">
        <v>57</v>
      </c>
      <c r="C47" s="6">
        <v>1891</v>
      </c>
      <c r="D47" s="7">
        <v>50</v>
      </c>
      <c r="E47" s="6">
        <v>203</v>
      </c>
      <c r="F47" s="7">
        <v>10</v>
      </c>
      <c r="G47" s="6">
        <v>1</v>
      </c>
      <c r="H47" s="7">
        <v>1</v>
      </c>
      <c r="I47" s="6">
        <v>49</v>
      </c>
      <c r="J47" s="7">
        <v>1629</v>
      </c>
      <c r="K47" s="6">
        <v>33</v>
      </c>
      <c r="L47" s="8">
        <v>15</v>
      </c>
    </row>
    <row r="48" spans="2:12" ht="13.5">
      <c r="B48" s="5" t="s">
        <v>58</v>
      </c>
      <c r="C48" s="6">
        <v>2061</v>
      </c>
      <c r="D48" s="7">
        <v>242</v>
      </c>
      <c r="E48" s="6">
        <v>937</v>
      </c>
      <c r="F48" s="7">
        <v>95</v>
      </c>
      <c r="G48" s="6">
        <v>44</v>
      </c>
      <c r="H48" s="7">
        <v>10</v>
      </c>
      <c r="I48" s="6">
        <v>150</v>
      </c>
      <c r="J48" s="7">
        <v>879</v>
      </c>
      <c r="K48" s="6">
        <v>36</v>
      </c>
      <c r="L48" s="8">
        <v>152</v>
      </c>
    </row>
    <row r="49" spans="2:12" ht="13.5">
      <c r="B49" s="5" t="s">
        <v>59</v>
      </c>
      <c r="C49" s="6">
        <v>6000</v>
      </c>
      <c r="D49" s="7">
        <v>370</v>
      </c>
      <c r="E49" s="6">
        <v>853</v>
      </c>
      <c r="F49" s="7">
        <v>354</v>
      </c>
      <c r="G49" s="6">
        <v>21</v>
      </c>
      <c r="H49" s="7">
        <v>32</v>
      </c>
      <c r="I49" s="6">
        <v>484</v>
      </c>
      <c r="J49" s="7">
        <v>4309</v>
      </c>
      <c r="K49" s="6">
        <v>138</v>
      </c>
      <c r="L49" s="8">
        <v>179</v>
      </c>
    </row>
    <row r="50" spans="2:12" ht="13.5">
      <c r="B50" s="5" t="s">
        <v>60</v>
      </c>
      <c r="C50" s="6">
        <v>5174</v>
      </c>
      <c r="D50" s="7">
        <v>348</v>
      </c>
      <c r="E50" s="6">
        <v>1613</v>
      </c>
      <c r="F50" s="7">
        <v>665</v>
      </c>
      <c r="G50" s="6">
        <v>157</v>
      </c>
      <c r="H50" s="7">
        <v>21</v>
      </c>
      <c r="I50" s="6">
        <v>343</v>
      </c>
      <c r="J50" s="7">
        <v>2553</v>
      </c>
      <c r="K50" s="6">
        <v>54</v>
      </c>
      <c r="L50" s="8">
        <v>116</v>
      </c>
    </row>
    <row r="51" spans="2:12" ht="13.5">
      <c r="B51" s="5" t="s">
        <v>61</v>
      </c>
      <c r="C51" s="6">
        <v>4609</v>
      </c>
      <c r="D51" s="7">
        <v>386</v>
      </c>
      <c r="E51" s="6">
        <v>1483</v>
      </c>
      <c r="F51" s="9">
        <v>197</v>
      </c>
      <c r="G51" s="6">
        <v>81</v>
      </c>
      <c r="H51" s="7">
        <v>14</v>
      </c>
      <c r="I51" s="6">
        <v>313</v>
      </c>
      <c r="J51" s="7">
        <v>2616</v>
      </c>
      <c r="K51" s="6">
        <v>7</v>
      </c>
      <c r="L51" s="8">
        <v>284</v>
      </c>
    </row>
    <row r="52" spans="2:12" ht="13.5">
      <c r="B52" s="12" t="s">
        <v>62</v>
      </c>
      <c r="C52" s="13">
        <v>252</v>
      </c>
      <c r="D52" s="14">
        <v>12</v>
      </c>
      <c r="E52" s="13">
        <v>2</v>
      </c>
      <c r="F52" s="15" t="s">
        <v>21</v>
      </c>
      <c r="G52" s="16" t="s">
        <v>21</v>
      </c>
      <c r="H52" s="15" t="s">
        <v>21</v>
      </c>
      <c r="I52" s="13">
        <v>33</v>
      </c>
      <c r="J52" s="14">
        <v>217</v>
      </c>
      <c r="K52" s="13">
        <v>10</v>
      </c>
      <c r="L52" s="17">
        <v>2</v>
      </c>
    </row>
  </sheetData>
  <hyperlinks>
    <hyperlink ref="A1" r:id="rId1" display="http://www.pref.yamanashi.jp/toukei_2/DB/EDF/dbfa050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都道府県別森林伐採面積</dc:title>
  <dc:subject>「林業属地基本調査」（昭和５８年）</dc:subject>
  <dc:creator/>
  <cp:keywords/>
  <dc:description/>
  <cp:lastModifiedBy>山梨県統計調査課</cp:lastModifiedBy>
  <dcterms:created xsi:type="dcterms:W3CDTF">1998-03-12T04:23:25Z</dcterms:created>
  <dcterms:modified xsi:type="dcterms:W3CDTF">2009-02-05T00:26:20Z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