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Q:\12502_保健体育課\【課内フォルダ】\★各担当ごとのフォルダはこちら\学校体育担当\03 各指導主事フォルダ\上野（小沢）\■■D指導主事データ■■【~R4データは、Data(Dドライブ)にあります。】\25_ 体力テスト報告書作成関係\R7\R7提出データ\"/>
    </mc:Choice>
  </mc:AlternateContent>
  <xr:revisionPtr revIDLastSave="0" documentId="13_ncr:1_{922BDF47-108A-42C1-980D-9BB3880AFF33}" xr6:coauthVersionLast="47" xr6:coauthVersionMax="47" xr10:uidLastSave="{00000000-0000-0000-0000-000000000000}"/>
  <bookViews>
    <workbookView xWindow="-120" yWindow="-120" windowWidth="21840" windowHeight="13020" tabRatio="888" xr2:uid="{00000000-000D-0000-FFFF-FFFF00000000}"/>
  </bookViews>
  <sheets>
    <sheet name="Sheet1" sheetId="19" r:id="rId1"/>
    <sheet name="年齢別・種目別平均値" sheetId="1" r:id="rId2"/>
    <sheet name="偏差値比較" sheetId="2" r:id="rId3"/>
    <sheet name="年齢別総合評価分布" sheetId="3" r:id="rId4"/>
    <sheet name="新体力テスト過去比較" sheetId="4" r:id="rId5"/>
    <sheet name="地域別平均値（小中）" sheetId="5" r:id="rId6"/>
    <sheet name="地域別平均値（高校）" sheetId="6" r:id="rId7"/>
    <sheet name="地域別総合評価分布" sheetId="7" r:id="rId8"/>
    <sheet name="健康指標の％" sheetId="8" r:id="rId9"/>
    <sheet name="スポーツクラブ所属" sheetId="9" r:id="rId10"/>
    <sheet name="運動頻度" sheetId="10" r:id="rId11"/>
    <sheet name="運動時間" sheetId="11" r:id="rId12"/>
    <sheet name="朝食摂取" sheetId="12" r:id="rId13"/>
    <sheet name="スナック菓子等の摂取" sheetId="13" r:id="rId14"/>
    <sheet name="家族との夕食" sheetId="14" r:id="rId15"/>
    <sheet name="家庭料理" sheetId="15" r:id="rId16"/>
    <sheet name="睡眠時間" sheetId="16" r:id="rId17"/>
    <sheet name="家庭学習時間" sheetId="17" r:id="rId18"/>
    <sheet name="TV視聴時間" sheetId="18" r:id="rId19"/>
  </sheets>
  <definedNames>
    <definedName name="_xlnm.Print_Area" localSheetId="18">TV視聴時間!$A$1:$N$126</definedName>
    <definedName name="_xlnm.Print_Area" localSheetId="13">スナック菓子等の摂取!$A$1:$N$84</definedName>
    <definedName name="_xlnm.Print_Area" localSheetId="9">スポーツクラブ所属!$A$1:$N$63</definedName>
    <definedName name="_xlnm.Print_Area" localSheetId="11">運動時間!$A$1:$N$126</definedName>
    <definedName name="_xlnm.Print_Area" localSheetId="10">運動頻度!$A$1:$N$126</definedName>
    <definedName name="_xlnm.Print_Area" localSheetId="14">家族との夕食!$A$1:$N$84</definedName>
    <definedName name="_xlnm.Print_Area" localSheetId="17">家庭学習時間!$A$1:$N$126</definedName>
    <definedName name="_xlnm.Print_Area" localSheetId="15">家庭料理!$A$1:$N$84</definedName>
    <definedName name="_xlnm.Print_Area" localSheetId="8">'健康指標の％'!$A$1:$R$77</definedName>
    <definedName name="_xlnm.Print_Area" localSheetId="4">新体力テスト過去比較!$A$1:$S$136</definedName>
    <definedName name="_xlnm.Print_Area" localSheetId="16">睡眠時間!$A$1:$N$84</definedName>
    <definedName name="_xlnm.Print_Area" localSheetId="12">朝食摂取!$A$1:$N$84</definedName>
    <definedName name="_xlnm.Print_Area" localSheetId="3">年齢別総合評価分布!$A$1:$O$95</definedName>
    <definedName name="_xlnm.Print_Titles" localSheetId="18">TV視聴時間!$1:$1</definedName>
    <definedName name="_xlnm.Print_Titles" localSheetId="13">スナック菓子等の摂取!$1:$1</definedName>
    <definedName name="_xlnm.Print_Titles" localSheetId="9">スポーツクラブ所属!$1:$1</definedName>
    <definedName name="_xlnm.Print_Titles" localSheetId="11">運動時間!$1:$1</definedName>
    <definedName name="_xlnm.Print_Titles" localSheetId="10">運動頻度!$1:$1</definedName>
    <definedName name="_xlnm.Print_Titles" localSheetId="14">家族との夕食!$1:$1</definedName>
    <definedName name="_xlnm.Print_Titles" localSheetId="17">家庭学習時間!$1:$1</definedName>
    <definedName name="_xlnm.Print_Titles" localSheetId="15">家庭料理!$1:$1</definedName>
    <definedName name="_xlnm.Print_Titles" localSheetId="8">'健康指標の％'!$1:$1</definedName>
    <definedName name="_xlnm.Print_Titles" localSheetId="4">新体力テスト過去比較!$1:$1</definedName>
    <definedName name="_xlnm.Print_Titles" localSheetId="16">睡眠時間!$1:$1</definedName>
    <definedName name="_xlnm.Print_Titles" localSheetId="12">朝食摂取!$1:$1</definedName>
    <definedName name="_xlnm.Print_Titles" localSheetId="3">年齢別総合評価分布!$1:$2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8" l="1"/>
  <c r="A87" i="18"/>
  <c r="A66" i="18"/>
  <c r="A45" i="18"/>
  <c r="A24" i="18"/>
  <c r="A108" i="17"/>
  <c r="A87" i="17"/>
  <c r="A66" i="17"/>
  <c r="A45" i="17"/>
  <c r="A24" i="17"/>
  <c r="A66" i="16"/>
  <c r="A45" i="16"/>
  <c r="A24" i="16"/>
  <c r="A66" i="15"/>
  <c r="A45" i="15"/>
  <c r="A24" i="15"/>
  <c r="A66" i="14"/>
  <c r="A45" i="14"/>
  <c r="A24" i="14"/>
  <c r="A66" i="13"/>
  <c r="A45" i="13"/>
  <c r="A24" i="13"/>
  <c r="A66" i="12"/>
  <c r="A45" i="12"/>
  <c r="A24" i="12"/>
  <c r="A108" i="11"/>
  <c r="A87" i="11"/>
  <c r="A66" i="11"/>
  <c r="A45" i="11"/>
  <c r="A24" i="11"/>
  <c r="A108" i="10"/>
  <c r="A87" i="10"/>
  <c r="A66" i="10"/>
  <c r="A45" i="10"/>
  <c r="A24" i="10"/>
  <c r="A45" i="9"/>
  <c r="A24" i="9"/>
</calcChain>
</file>

<file path=xl/sharedStrings.xml><?xml version="1.0" encoding="utf-8"?>
<sst xmlns="http://schemas.openxmlformats.org/spreadsheetml/2006/main" count="3960" uniqueCount="188">
  <si>
    <t>１　年齢別・種目別平均値</t>
  </si>
  <si>
    <t>*　全国の平均値は2024年度の数値。</t>
  </si>
  <si>
    <t>男子</t>
  </si>
  <si>
    <t>項目</t>
  </si>
  <si>
    <t>握　力(㎏)</t>
  </si>
  <si>
    <t>上体起こし（回）</t>
  </si>
  <si>
    <t>長座体前屈（cm）</t>
  </si>
  <si>
    <t>反復横とび(回)</t>
  </si>
  <si>
    <r>
      <t>20ｍシャトルラン</t>
    </r>
    <r>
      <rPr>
        <sz val="11"/>
        <color rgb="FF000000"/>
        <rFont val="ＭＳ Ｐゴシック"/>
        <family val="3"/>
        <charset val="128"/>
      </rPr>
      <t>(</t>
    </r>
    <r>
      <rPr>
        <sz val="11"/>
        <color rgb="FF000000"/>
        <rFont val="ＭＳ Ｐゴシック"/>
        <family val="3"/>
        <charset val="128"/>
      </rPr>
      <t>回</t>
    </r>
    <r>
      <rPr>
        <sz val="11"/>
        <color rgb="FF000000"/>
        <rFont val="ＭＳ Ｐゴシック"/>
        <family val="3"/>
        <charset val="128"/>
      </rPr>
      <t>)</t>
    </r>
  </si>
  <si>
    <t>年齢</t>
  </si>
  <si>
    <t>標本数</t>
  </si>
  <si>
    <t>全国平均</t>
  </si>
  <si>
    <t>本県平均</t>
  </si>
  <si>
    <t>標準偏差</t>
  </si>
  <si>
    <t>小学校</t>
  </si>
  <si>
    <t>中学校</t>
  </si>
  <si>
    <t>高校　　　　（全日制）</t>
  </si>
  <si>
    <t>高校　　　　　（定時制）</t>
  </si>
  <si>
    <t>50ｍ走(秒)</t>
  </si>
  <si>
    <t>立ち幅とび(ｃｍ)</t>
  </si>
  <si>
    <t>ボール投げ(ｍ)</t>
  </si>
  <si>
    <t>合計点</t>
  </si>
  <si>
    <t>女子</t>
  </si>
  <si>
    <t>２　Ｔスコアによる県平均値と全国平均値の比較</t>
  </si>
  <si>
    <t>　　　　　　　　　　校種　年齢
　種目　性</t>
  </si>
  <si>
    <t>小　　　学　　　校</t>
  </si>
  <si>
    <t>中　　学　　校</t>
  </si>
  <si>
    <t>高等学校（全日制）</t>
  </si>
  <si>
    <t>高等学校（定時制）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</si>
  <si>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</si>
  <si>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</si>
  <si>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</si>
  <si>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</si>
  <si>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</si>
  <si>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</si>
  <si>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</si>
  <si>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</si>
  <si>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</si>
  <si>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</si>
  <si>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</si>
  <si>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</si>
  <si>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</si>
  <si>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握　力</t>
  </si>
  <si>
    <t>男</t>
  </si>
  <si>
    <t>女</t>
  </si>
  <si>
    <t>上体起こし</t>
  </si>
  <si>
    <t>長座体前屈</t>
  </si>
  <si>
    <t>反復横とび</t>
  </si>
  <si>
    <t>20ｍシャトルラン</t>
  </si>
  <si>
    <t>50ｍ走</t>
  </si>
  <si>
    <t>立ち幅とび</t>
  </si>
  <si>
    <t>ボール投げ</t>
  </si>
  <si>
    <t>３　総合評価の分布の推移（小・中学校）</t>
  </si>
  <si>
    <t>項目           評価</t>
  </si>
  <si>
    <t>A</t>
  </si>
  <si>
    <t>B</t>
  </si>
  <si>
    <t>C</t>
  </si>
  <si>
    <t>D</t>
  </si>
  <si>
    <t>E</t>
  </si>
  <si>
    <t>2024 全国</t>
  </si>
  <si>
    <t>2025 本県</t>
  </si>
  <si>
    <t>2024 本県</t>
  </si>
  <si>
    <t>2023 本県</t>
  </si>
  <si>
    <t>2022 本県</t>
  </si>
  <si>
    <t>2021 本県</t>
  </si>
  <si>
    <t>2019 本県</t>
  </si>
  <si>
    <t>４　前回（2024年度）の調査との比較</t>
  </si>
  <si>
    <t>①　男子</t>
  </si>
  <si>
    <t>　　　　　　　　　　校種　年齢
　種目　年度</t>
  </si>
  <si>
    <t>中　学　校</t>
  </si>
  <si>
    <t>（kg）</t>
  </si>
  <si>
    <t>（回）</t>
  </si>
  <si>
    <t>（cm）</t>
  </si>
  <si>
    <t>反復横跳び</t>
  </si>
  <si>
    <t>20mシャトル</t>
  </si>
  <si>
    <t xml:space="preserve"> ラン</t>
  </si>
  <si>
    <t>50m走</t>
  </si>
  <si>
    <t>（秒）</t>
  </si>
  <si>
    <t>立ち幅跳び</t>
  </si>
  <si>
    <t>（m）</t>
  </si>
  <si>
    <t>（点）</t>
  </si>
  <si>
    <t>②　女子</t>
  </si>
  <si>
    <t>５－１　各地域別年齢別・種目別、県平均値と全国平均値の比較（小中学校）</t>
  </si>
  <si>
    <t>地域　　　　　　　　　年齢</t>
  </si>
  <si>
    <t>小　　　　学　　　　校</t>
  </si>
  <si>
    <t>中　　　　学　　　　校</t>
  </si>
  <si>
    <t>全国</t>
  </si>
  <si>
    <t>本県</t>
  </si>
  <si>
    <t>甲府</t>
  </si>
  <si>
    <t>南アルプス</t>
  </si>
  <si>
    <t>甲斐</t>
  </si>
  <si>
    <t>中央・昭和</t>
  </si>
  <si>
    <t>山梨</t>
  </si>
  <si>
    <t>甲州</t>
  </si>
  <si>
    <t>笛吹</t>
  </si>
  <si>
    <t>峡南</t>
  </si>
  <si>
    <t>韮崎</t>
  </si>
  <si>
    <t>北杜</t>
  </si>
  <si>
    <t>都留</t>
  </si>
  <si>
    <t>富士吉田</t>
  </si>
  <si>
    <t>南都留</t>
  </si>
  <si>
    <t>大月</t>
  </si>
  <si>
    <t>上野原・小菅・丹波山</t>
  </si>
  <si>
    <t>２０ｍシャトルラン</t>
  </si>
  <si>
    <t>５０ｍ走</t>
  </si>
  <si>
    <t>５－２　各地域別年齢別・種目別、県平均値と全国平均値の比較（高等学校）</t>
  </si>
  <si>
    <t xml:space="preserve">             年齢
    地域</t>
  </si>
  <si>
    <t>６　本県・各地域別、総合評価の分布の比較（小・中学校）</t>
  </si>
  <si>
    <t xml:space="preserve">             地域
   年齢</t>
  </si>
  <si>
    <t>Ａ</t>
  </si>
  <si>
    <t>Ｂ</t>
  </si>
  <si>
    <t>Ｃ</t>
  </si>
  <si>
    <t>Ｄ</t>
  </si>
  <si>
    <t>度数</t>
  </si>
  <si>
    <t>％</t>
  </si>
  <si>
    <t>定時制</t>
  </si>
  <si>
    <t>７　健康指標　年齢別・各項目別分布</t>
  </si>
  <si>
    <t>　男子</t>
  </si>
  <si>
    <t>　　　　　　　　　　          校種　年齢
  種目　性</t>
  </si>
  <si>
    <t>小　　　学　　　　校</t>
  </si>
  <si>
    <t>中　　　学　　　　校</t>
  </si>
  <si>
    <t>１.スポーツクラブ等への所属</t>
  </si>
  <si>
    <t>いる</t>
  </si>
  <si>
    <t>いない</t>
  </si>
  <si>
    <t>２．運動の頻度</t>
  </si>
  <si>
    <t>毎日</t>
  </si>
  <si>
    <t>ときどき</t>
  </si>
  <si>
    <t>ときたま</t>
  </si>
  <si>
    <t>しない</t>
  </si>
  <si>
    <t>３．運動時間</t>
  </si>
  <si>
    <t>２時間以上</t>
  </si>
  <si>
    <t>１～２時間</t>
  </si>
  <si>
    <t>３０分～１時間</t>
  </si>
  <si>
    <t>３０分未満</t>
  </si>
  <si>
    <t>４．朝食摂取</t>
  </si>
  <si>
    <t>時々</t>
  </si>
  <si>
    <t>食べない</t>
  </si>
  <si>
    <t>５．スナック菓子等の摂取</t>
  </si>
  <si>
    <t>６．家族との夕食</t>
  </si>
  <si>
    <t>家族</t>
  </si>
  <si>
    <t>ときどき子</t>
  </si>
  <si>
    <t>ほとんど子</t>
  </si>
  <si>
    <t>７．家庭料理</t>
  </si>
  <si>
    <t>自分たち</t>
  </si>
  <si>
    <t>買う</t>
  </si>
  <si>
    <t>８．睡眠時間</t>
  </si>
  <si>
    <t>8時間</t>
  </si>
  <si>
    <t>6～8時間</t>
  </si>
  <si>
    <t>6時間未満</t>
  </si>
  <si>
    <t>９．家庭学習時間</t>
  </si>
  <si>
    <t>２時間</t>
  </si>
  <si>
    <t>１０．テレビ視聴時間</t>
  </si>
  <si>
    <t>１時間未満</t>
  </si>
  <si>
    <t>２～３時間</t>
  </si>
  <si>
    <t>３時間以上</t>
  </si>
  <si>
    <t>　女子</t>
  </si>
  <si>
    <t>※家庭学習の時間の選択肢は、小学校低中学年、小学校高学年、中・高等学校で異なる。</t>
  </si>
  <si>
    <t>　 小学校低中学年：1時間くらい、30分くらい、15分くらい、しない</t>
  </si>
  <si>
    <t>　 小学校高学年　：1時間30分以上、1時間～1時間30分くらい、30分～1時間くらい、30分未満</t>
  </si>
  <si>
    <t>年齢別・男女別</t>
  </si>
  <si>
    <t>運動部・スポーツクラブ所属</t>
  </si>
  <si>
    <t>８－２　健康指標による各項目の平均値（運動頻度）</t>
  </si>
  <si>
    <t>運動頻度</t>
  </si>
  <si>
    <t>８－３　健康指標による各項目の平均値（運動時間）</t>
  </si>
  <si>
    <t>運動時間</t>
  </si>
  <si>
    <t>８－４　健康指標による各項目の平均値（朝食摂取）</t>
  </si>
  <si>
    <t>朝食摂取</t>
  </si>
  <si>
    <t>家族との夕食</t>
  </si>
  <si>
    <t>家庭料理</t>
  </si>
  <si>
    <t>８－８　健康指標による各項目の平均値（睡眠時間）</t>
  </si>
  <si>
    <t>睡眠時間</t>
  </si>
  <si>
    <t>８－９　健康指標による各項目の平均値（家庭学習時間）</t>
  </si>
  <si>
    <t>家庭学習時間</t>
  </si>
  <si>
    <t xml:space="preserve"> ※家庭学習の時間の選択肢は、小学校低中学年、小学校高学年、中・高等学校で異なる。</t>
  </si>
  <si>
    <t xml:space="preserve"> 　 小学校低中学年：1時間くらい、30分くらい、15分くらい、しない</t>
  </si>
  <si>
    <t xml:space="preserve"> 　 小学校高学年　：1時間30分以上、1時間～1時間30分くらい、30分～1時間くらい、30分未満</t>
  </si>
  <si>
    <t>８－１０　健康指標による各項目の平均値（TV視聴時間）</t>
  </si>
  <si>
    <t>TV視聴時間</t>
  </si>
  <si>
    <t>男子</t>
    <rPh sb="0" eb="2">
      <t>ダンシ</t>
    </rPh>
    <phoneticPr fontId="11"/>
  </si>
  <si>
    <t>女子</t>
    <rPh sb="0" eb="2">
      <t>ジョシ</t>
    </rPh>
    <phoneticPr fontId="11"/>
  </si>
  <si>
    <t>８－１　健康指標による各項目の平均値（運動部・スポーツクラブ所属）</t>
    <phoneticPr fontId="11"/>
  </si>
  <si>
    <t>８－５　健康指標による各項目の平均値（スナック菓子・炭酸飲料等の摂取）</t>
    <phoneticPr fontId="11"/>
  </si>
  <si>
    <t>スナック菓子・炭酸飲料等の摂取</t>
    <phoneticPr fontId="11"/>
  </si>
  <si>
    <t>８－６　健康指標による各項目の平均値（家族との夕食）</t>
    <phoneticPr fontId="11"/>
  </si>
  <si>
    <t>８－７　健康指標による各項目の平均値（家庭料理）</t>
    <phoneticPr fontId="11"/>
  </si>
  <si>
    <t>１，基礎集計データ　実技</t>
    <rPh sb="2" eb="4">
      <t>キソ</t>
    </rPh>
    <rPh sb="4" eb="6">
      <t>シュウケイ</t>
    </rPh>
    <rPh sb="10" eb="12">
      <t>ジツギ</t>
    </rPh>
    <phoneticPr fontId="11"/>
  </si>
  <si>
    <t>２，経年変化　実技</t>
    <rPh sb="2" eb="4">
      <t>ケイネン</t>
    </rPh>
    <rPh sb="4" eb="6">
      <t>ヘンカ</t>
    </rPh>
    <rPh sb="7" eb="9">
      <t>ジツギ</t>
    </rPh>
    <phoneticPr fontId="11"/>
  </si>
  <si>
    <t>３，経年変化　健康実態調査</t>
    <rPh sb="2" eb="4">
      <t>ケイネン</t>
    </rPh>
    <rPh sb="4" eb="6">
      <t>ヘンカ</t>
    </rPh>
    <rPh sb="7" eb="9">
      <t>ケンコウ</t>
    </rPh>
    <rPh sb="9" eb="11">
      <t>ジッタイ</t>
    </rPh>
    <rPh sb="11" eb="13">
      <t>チョウサ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</si>
</sst>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0.0_);[Red]\(0.0\)"/>
    <numFmt numFmtId="179" formatCode="0.00_);[Red]\(0.00\)"/>
  </numFmts>
  <fonts count="13" x14ac:knownFonts="1">
    <font>
      <sz val="11"/>
      <color rgb="FF000000"/>
      <name val="ＭＳ Ｐゴシック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B8B7"/>
        <bgColor rgb="FFFFFFFF"/>
      </patternFill>
    </fill>
    <fill>
      <patternFill patternType="solid">
        <fgColor rgb="FFFDE9D9"/>
        <bgColor rgb="FFFFFFFF"/>
      </patternFill>
    </fill>
  </fills>
  <borders count="1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 diagonalDown="1">
      <left style="medium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 style="medium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 style="medium">
        <color rgb="FF000000"/>
      </left>
      <right/>
      <top/>
      <bottom style="medium">
        <color rgb="FF000000"/>
      </bottom>
      <diagonal style="thin">
        <color rgb="FF000000"/>
      </diagonal>
    </border>
    <border diagonalDown="1">
      <left/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332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shrinkToFit="1"/>
    </xf>
    <xf numFmtId="0" fontId="0" fillId="0" borderId="39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176" fontId="2" fillId="0" borderId="42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177" fontId="2" fillId="0" borderId="59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177" fontId="2" fillId="0" borderId="60" xfId="0" applyNumberFormat="1" applyFont="1" applyBorder="1" applyAlignment="1">
      <alignment vertical="center"/>
    </xf>
    <xf numFmtId="177" fontId="2" fillId="0" borderId="61" xfId="0" applyNumberFormat="1" applyFont="1" applyBorder="1" applyAlignment="1">
      <alignment vertical="center"/>
    </xf>
    <xf numFmtId="177" fontId="2" fillId="0" borderId="62" xfId="0" applyNumberFormat="1" applyFont="1" applyBorder="1" applyAlignment="1">
      <alignment vertical="center"/>
    </xf>
    <xf numFmtId="177" fontId="2" fillId="0" borderId="32" xfId="0" applyNumberFormat="1" applyFont="1" applyBorder="1" applyAlignment="1">
      <alignment vertical="center"/>
    </xf>
    <xf numFmtId="177" fontId="2" fillId="0" borderId="63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178" fontId="2" fillId="0" borderId="62" xfId="0" applyNumberFormat="1" applyFont="1" applyBorder="1" applyAlignment="1">
      <alignment vertical="center"/>
    </xf>
    <xf numFmtId="178" fontId="2" fillId="0" borderId="55" xfId="0" applyNumberFormat="1" applyFont="1" applyBorder="1" applyAlignment="1">
      <alignment vertical="center"/>
    </xf>
    <xf numFmtId="178" fontId="2" fillId="0" borderId="32" xfId="0" applyNumberFormat="1" applyFont="1" applyBorder="1" applyAlignment="1">
      <alignment vertical="center"/>
    </xf>
    <xf numFmtId="178" fontId="2" fillId="0" borderId="60" xfId="0" applyNumberFormat="1" applyFont="1" applyBorder="1" applyAlignment="1">
      <alignment vertical="center"/>
    </xf>
    <xf numFmtId="178" fontId="2" fillId="0" borderId="63" xfId="0" applyNumberFormat="1" applyFont="1" applyBorder="1" applyAlignment="1">
      <alignment vertical="center"/>
    </xf>
    <xf numFmtId="178" fontId="2" fillId="0" borderId="61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178" fontId="2" fillId="0" borderId="39" xfId="0" applyNumberFormat="1" applyFont="1" applyBorder="1" applyAlignment="1">
      <alignment vertical="center"/>
    </xf>
    <xf numFmtId="178" fontId="2" fillId="0" borderId="64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58" xfId="0" applyNumberFormat="1" applyFont="1" applyBorder="1" applyAlignment="1">
      <alignment vertical="center"/>
    </xf>
    <xf numFmtId="178" fontId="2" fillId="0" borderId="40" xfId="0" applyNumberFormat="1" applyFont="1" applyBorder="1" applyAlignment="1">
      <alignment vertical="center"/>
    </xf>
    <xf numFmtId="178" fontId="2" fillId="0" borderId="65" xfId="0" applyNumberFormat="1" applyFont="1" applyBorder="1" applyAlignment="1">
      <alignment vertical="center"/>
    </xf>
    <xf numFmtId="178" fontId="2" fillId="0" borderId="41" xfId="0" applyNumberFormat="1" applyFont="1" applyBorder="1" applyAlignment="1">
      <alignment vertical="center"/>
    </xf>
    <xf numFmtId="178" fontId="2" fillId="0" borderId="66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2" fillId="0" borderId="6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58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65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177" fontId="2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176" fontId="2" fillId="0" borderId="68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176" fontId="2" fillId="0" borderId="71" xfId="0" applyNumberFormat="1" applyFont="1" applyBorder="1" applyAlignment="1">
      <alignment vertical="center"/>
    </xf>
    <xf numFmtId="176" fontId="2" fillId="0" borderId="72" xfId="0" applyNumberFormat="1" applyFont="1" applyBorder="1" applyAlignment="1">
      <alignment vertical="center"/>
    </xf>
    <xf numFmtId="176" fontId="2" fillId="0" borderId="73" xfId="0" applyNumberFormat="1" applyFont="1" applyBorder="1" applyAlignment="1">
      <alignment vertical="center"/>
    </xf>
    <xf numFmtId="176" fontId="2" fillId="0" borderId="74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176" fontId="2" fillId="0" borderId="76" xfId="0" applyNumberFormat="1" applyFont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6" fontId="2" fillId="0" borderId="78" xfId="0" applyNumberFormat="1" applyFont="1" applyBorder="1" applyAlignment="1">
      <alignment vertical="center"/>
    </xf>
    <xf numFmtId="176" fontId="2" fillId="0" borderId="79" xfId="0" applyNumberFormat="1" applyFont="1" applyBorder="1" applyAlignment="1">
      <alignment vertical="center"/>
    </xf>
    <xf numFmtId="176" fontId="2" fillId="0" borderId="80" xfId="0" applyNumberFormat="1" applyFont="1" applyBorder="1" applyAlignment="1">
      <alignment vertical="center"/>
    </xf>
    <xf numFmtId="0" fontId="7" fillId="0" borderId="8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8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8" xfId="0" applyBorder="1"/>
    <xf numFmtId="0" fontId="0" fillId="0" borderId="89" xfId="0" applyBorder="1" applyAlignment="1">
      <alignment horizontal="center"/>
    </xf>
    <xf numFmtId="179" fontId="6" fillId="0" borderId="88" xfId="0" applyNumberFormat="1" applyFont="1" applyBorder="1"/>
    <xf numFmtId="179" fontId="6" fillId="0" borderId="90" xfId="0" applyNumberFormat="1" applyFont="1" applyBorder="1"/>
    <xf numFmtId="179" fontId="6" fillId="0" borderId="91" xfId="0" applyNumberFormat="1" applyFont="1" applyBorder="1"/>
    <xf numFmtId="179" fontId="6" fillId="0" borderId="92" xfId="0" applyNumberFormat="1" applyFont="1" applyBorder="1"/>
    <xf numFmtId="179" fontId="6" fillId="0" borderId="93" xfId="0" applyNumberFormat="1" applyFont="1" applyBorder="1"/>
    <xf numFmtId="179" fontId="6" fillId="0" borderId="89" xfId="0" applyNumberFormat="1" applyFont="1" applyBorder="1"/>
    <xf numFmtId="0" fontId="0" fillId="0" borderId="63" xfId="0" applyBorder="1" applyAlignment="1">
      <alignment horizontal="center"/>
    </xf>
    <xf numFmtId="179" fontId="6" fillId="0" borderId="40" xfId="0" applyNumberFormat="1" applyFont="1" applyBorder="1"/>
    <xf numFmtId="179" fontId="6" fillId="0" borderId="94" xfId="0" applyNumberFormat="1" applyFont="1" applyBorder="1"/>
    <xf numFmtId="179" fontId="6" fillId="0" borderId="95" xfId="0" applyNumberFormat="1" applyFont="1" applyBorder="1"/>
    <xf numFmtId="179" fontId="6" fillId="0" borderId="96" xfId="0" applyNumberFormat="1" applyFont="1" applyBorder="1"/>
    <xf numFmtId="179" fontId="6" fillId="0" borderId="63" xfId="0" applyNumberFormat="1" applyFont="1" applyBorder="1"/>
    <xf numFmtId="179" fontId="6" fillId="0" borderId="97" xfId="0" applyNumberFormat="1" applyFont="1" applyBorder="1"/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/>
    </xf>
    <xf numFmtId="179" fontId="6" fillId="0" borderId="98" xfId="0" applyNumberFormat="1" applyFont="1" applyBorder="1"/>
    <xf numFmtId="179" fontId="6" fillId="0" borderId="100" xfId="0" applyNumberFormat="1" applyFont="1" applyBorder="1"/>
    <xf numFmtId="179" fontId="6" fillId="0" borderId="101" xfId="0" applyNumberFormat="1" applyFont="1" applyBorder="1"/>
    <xf numFmtId="179" fontId="6" fillId="0" borderId="102" xfId="0" applyNumberFormat="1" applyFont="1" applyBorder="1"/>
    <xf numFmtId="179" fontId="6" fillId="0" borderId="0" xfId="0" applyNumberFormat="1" applyFont="1"/>
    <xf numFmtId="179" fontId="6" fillId="0" borderId="99" xfId="0" applyNumberFormat="1" applyFont="1" applyBorder="1"/>
    <xf numFmtId="0" fontId="0" fillId="0" borderId="98" xfId="0" applyBorder="1" applyAlignment="1">
      <alignment horizontal="right" vertical="center"/>
    </xf>
    <xf numFmtId="0" fontId="0" fillId="0" borderId="85" xfId="0" applyBorder="1"/>
    <xf numFmtId="0" fontId="0" fillId="0" borderId="32" xfId="0" applyBorder="1" applyAlignment="1">
      <alignment horizontal="center"/>
    </xf>
    <xf numFmtId="179" fontId="6" fillId="0" borderId="85" xfId="0" applyNumberFormat="1" applyFont="1" applyBorder="1"/>
    <xf numFmtId="179" fontId="6" fillId="0" borderId="3" xfId="0" applyNumberFormat="1" applyFont="1" applyBorder="1"/>
    <xf numFmtId="179" fontId="6" fillId="0" borderId="86" xfId="0" applyNumberFormat="1" applyFont="1" applyBorder="1"/>
    <xf numFmtId="179" fontId="6" fillId="0" borderId="53" xfId="0" applyNumberFormat="1" applyFont="1" applyBorder="1"/>
    <xf numFmtId="179" fontId="6" fillId="0" borderId="87" xfId="0" applyNumberFormat="1" applyFont="1" applyBorder="1"/>
    <xf numFmtId="179" fontId="6" fillId="0" borderId="32" xfId="0" applyNumberFormat="1" applyFont="1" applyBorder="1"/>
    <xf numFmtId="0" fontId="0" fillId="0" borderId="98" xfId="0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right" vertical="center"/>
    </xf>
    <xf numFmtId="2" fontId="2" fillId="0" borderId="82" xfId="0" applyNumberFormat="1" applyFont="1" applyBorder="1" applyAlignment="1">
      <alignment horizontal="right" vertical="center"/>
    </xf>
    <xf numFmtId="0" fontId="0" fillId="0" borderId="93" xfId="0" applyBorder="1" applyAlignment="1">
      <alignment horizontal="center"/>
    </xf>
    <xf numFmtId="2" fontId="0" fillId="0" borderId="93" xfId="0" applyNumberFormat="1" applyBorder="1" applyAlignment="1">
      <alignment horizontal="right"/>
    </xf>
    <xf numFmtId="2" fontId="0" fillId="0" borderId="93" xfId="0" applyNumberFormat="1" applyBorder="1" applyAlignment="1">
      <alignment horizontal="right" vertical="center"/>
    </xf>
    <xf numFmtId="176" fontId="0" fillId="0" borderId="93" xfId="0" applyNumberFormat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93" xfId="0" applyBorder="1" applyAlignment="1">
      <alignment shrinkToFit="1"/>
    </xf>
    <xf numFmtId="0" fontId="0" fillId="0" borderId="93" xfId="0" applyBorder="1"/>
    <xf numFmtId="0" fontId="10" fillId="0" borderId="0" xfId="0" applyFont="1" applyAlignment="1">
      <alignment horizontal="center"/>
    </xf>
    <xf numFmtId="0" fontId="0" fillId="0" borderId="1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3" fillId="0" borderId="106" xfId="0" applyFont="1" applyBorder="1" applyAlignment="1">
      <alignment horizontal="left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07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2" fillId="0" borderId="104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8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14" xfId="0" applyFont="1" applyBorder="1" applyAlignment="1">
      <alignment horizontal="left" vertical="center" wrapText="1"/>
    </xf>
    <xf numFmtId="0" fontId="8" fillId="0" borderId="118" xfId="0" applyFont="1" applyBorder="1" applyAlignment="1">
      <alignment horizontal="left" vertical="center"/>
    </xf>
    <xf numFmtId="0" fontId="8" fillId="0" borderId="119" xfId="0" applyFont="1" applyBorder="1" applyAlignment="1">
      <alignment horizontal="left" vertical="center"/>
    </xf>
    <xf numFmtId="0" fontId="8" fillId="0" borderId="120" xfId="0" applyFont="1" applyBorder="1" applyAlignment="1">
      <alignment horizontal="left" vertical="center"/>
    </xf>
    <xf numFmtId="0" fontId="0" fillId="0" borderId="121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textRotation="255" wrapText="1"/>
    </xf>
    <xf numFmtId="0" fontId="2" fillId="0" borderId="103" xfId="0" applyFont="1" applyBorder="1" applyAlignment="1">
      <alignment vertical="center" textRotation="255" wrapText="1"/>
    </xf>
    <xf numFmtId="0" fontId="2" fillId="0" borderId="51" xfId="0" applyFont="1" applyBorder="1" applyAlignment="1">
      <alignment vertical="center" textRotation="255" wrapText="1"/>
    </xf>
    <xf numFmtId="176" fontId="2" fillId="0" borderId="106" xfId="0" applyNumberFormat="1" applyFont="1" applyBorder="1" applyAlignment="1">
      <alignment horizontal="center" vertical="center"/>
    </xf>
    <xf numFmtId="0" fontId="6" fillId="0" borderId="1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7" fillId="0" borderId="124" xfId="0" applyFont="1" applyBorder="1" applyAlignment="1">
      <alignment vertical="center" wrapText="1"/>
    </xf>
    <xf numFmtId="0" fontId="7" fillId="0" borderId="12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1" fillId="0" borderId="87" xfId="0" applyFont="1" applyBorder="1" applyAlignment="1">
      <alignment horizontal="left" vertical="center"/>
    </xf>
    <xf numFmtId="0" fontId="9" fillId="0" borderId="1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8" fontId="6" fillId="0" borderId="88" xfId="0" applyNumberFormat="1" applyFont="1" applyBorder="1"/>
    <xf numFmtId="178" fontId="6" fillId="0" borderId="90" xfId="0" applyNumberFormat="1" applyFont="1" applyBorder="1"/>
    <xf numFmtId="178" fontId="6" fillId="0" borderId="91" xfId="0" applyNumberFormat="1" applyFont="1" applyBorder="1"/>
    <xf numFmtId="178" fontId="6" fillId="0" borderId="92" xfId="0" applyNumberFormat="1" applyFont="1" applyBorder="1"/>
    <xf numFmtId="178" fontId="6" fillId="0" borderId="93" xfId="0" applyNumberFormat="1" applyFont="1" applyBorder="1"/>
    <xf numFmtId="178" fontId="6" fillId="0" borderId="89" xfId="0" applyNumberFormat="1" applyFont="1" applyBorder="1"/>
    <xf numFmtId="178" fontId="6" fillId="0" borderId="97" xfId="0" applyNumberFormat="1" applyFont="1" applyBorder="1"/>
    <xf numFmtId="178" fontId="6" fillId="0" borderId="40" xfId="0" applyNumberFormat="1" applyFont="1" applyBorder="1"/>
    <xf numFmtId="178" fontId="6" fillId="0" borderId="94" xfId="0" applyNumberFormat="1" applyFont="1" applyBorder="1"/>
    <xf numFmtId="178" fontId="6" fillId="0" borderId="95" xfId="0" applyNumberFormat="1" applyFont="1" applyBorder="1"/>
    <xf numFmtId="178" fontId="6" fillId="0" borderId="96" xfId="0" applyNumberFormat="1" applyFont="1" applyBorder="1"/>
    <xf numFmtId="178" fontId="6" fillId="0" borderId="63" xfId="0" applyNumberFormat="1" applyFont="1" applyBorder="1"/>
    <xf numFmtId="178" fontId="6" fillId="0" borderId="98" xfId="0" applyNumberFormat="1" applyFont="1" applyBorder="1"/>
    <xf numFmtId="178" fontId="6" fillId="0" borderId="100" xfId="0" applyNumberFormat="1" applyFont="1" applyBorder="1"/>
    <xf numFmtId="178" fontId="6" fillId="0" borderId="101" xfId="0" applyNumberFormat="1" applyFont="1" applyBorder="1"/>
    <xf numFmtId="178" fontId="6" fillId="0" borderId="102" xfId="0" applyNumberFormat="1" applyFont="1" applyBorder="1"/>
    <xf numFmtId="178" fontId="6" fillId="0" borderId="0" xfId="0" applyNumberFormat="1" applyFont="1"/>
    <xf numFmtId="178" fontId="6" fillId="0" borderId="99" xfId="0" applyNumberFormat="1" applyFont="1" applyBorder="1"/>
    <xf numFmtId="178" fontId="6" fillId="0" borderId="85" xfId="0" applyNumberFormat="1" applyFont="1" applyBorder="1"/>
    <xf numFmtId="178" fontId="6" fillId="0" borderId="3" xfId="0" applyNumberFormat="1" applyFont="1" applyBorder="1"/>
    <xf numFmtId="178" fontId="6" fillId="0" borderId="86" xfId="0" applyNumberFormat="1" applyFont="1" applyBorder="1"/>
    <xf numFmtId="178" fontId="6" fillId="0" borderId="53" xfId="0" applyNumberFormat="1" applyFont="1" applyBorder="1"/>
    <xf numFmtId="178" fontId="6" fillId="0" borderId="87" xfId="0" applyNumberFormat="1" applyFont="1" applyBorder="1"/>
    <xf numFmtId="178" fontId="6" fillId="0" borderId="32" xfId="0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23CF-2D19-4730-973C-87964152AA8E}">
  <dimension ref="A9:C24"/>
  <sheetViews>
    <sheetView tabSelected="1" workbookViewId="0">
      <selection activeCell="J16" sqref="J16"/>
    </sheetView>
  </sheetViews>
  <sheetFormatPr defaultRowHeight="13.5" x14ac:dyDescent="0.15"/>
  <sheetData>
    <row r="9" spans="1:3" ht="42" x14ac:dyDescent="0.15">
      <c r="A9" s="330"/>
      <c r="B9" s="331" t="s">
        <v>185</v>
      </c>
    </row>
    <row r="13" spans="1:3" x14ac:dyDescent="0.15">
      <c r="C13" s="330"/>
    </row>
    <row r="16" spans="1:3" ht="42" x14ac:dyDescent="0.15">
      <c r="B16" s="331" t="s">
        <v>186</v>
      </c>
    </row>
    <row r="24" spans="2:2" ht="42" x14ac:dyDescent="0.15">
      <c r="B24" s="331" t="s">
        <v>187</v>
      </c>
    </row>
  </sheetData>
  <phoneticPr fontId="1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3"/>
  <sheetViews>
    <sheetView view="pageBreakPreview" topLeftCell="A19" zoomScale="60" zoomScaleNormal="75" workbookViewId="0">
      <selection activeCell="AA14" sqref="AA14"/>
    </sheetView>
  </sheetViews>
  <sheetFormatPr defaultRowHeight="13.5" x14ac:dyDescent="0.15"/>
  <cols>
    <col min="1" max="1" width="14.25" style="1" customWidth="1"/>
    <col min="2" max="2" width="6.125" style="1" customWidth="1"/>
    <col min="3" max="9" width="9.625" style="1" customWidth="1"/>
    <col min="10" max="14" width="9.625" style="6" customWidth="1"/>
    <col min="15" max="17" width="3.875" style="6" customWidth="1"/>
    <col min="22" max="38" width="6.625" customWidth="1"/>
  </cols>
  <sheetData>
    <row r="1" spans="1:17" ht="25.5" customHeight="1" x14ac:dyDescent="0.15">
      <c r="A1" s="300" t="s">
        <v>180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295"/>
      <c r="E2" s="294" t="s">
        <v>30</v>
      </c>
      <c r="F2" s="295"/>
      <c r="G2" s="294" t="s">
        <v>31</v>
      </c>
      <c r="H2" s="295"/>
      <c r="I2" s="294" t="s">
        <v>32</v>
      </c>
      <c r="J2" s="295"/>
      <c r="K2" s="294" t="s">
        <v>33</v>
      </c>
      <c r="L2" s="295"/>
      <c r="M2" s="294" t="s">
        <v>34</v>
      </c>
      <c r="N2" s="295"/>
      <c r="O2" s="9"/>
      <c r="P2" s="9"/>
      <c r="Q2" s="9"/>
    </row>
    <row r="3" spans="1:17" s="4" customFormat="1" ht="14.1" customHeight="1" x14ac:dyDescent="0.15">
      <c r="A3" s="296" t="s">
        <v>160</v>
      </c>
      <c r="B3" s="297"/>
      <c r="C3" s="50" t="s">
        <v>122</v>
      </c>
      <c r="D3" s="51" t="s">
        <v>123</v>
      </c>
      <c r="E3" s="50" t="s">
        <v>122</v>
      </c>
      <c r="F3" s="51" t="s">
        <v>123</v>
      </c>
      <c r="G3" s="50" t="s">
        <v>122</v>
      </c>
      <c r="H3" s="51" t="s">
        <v>123</v>
      </c>
      <c r="I3" s="50" t="s">
        <v>122</v>
      </c>
      <c r="J3" s="51" t="s">
        <v>123</v>
      </c>
      <c r="K3" s="50" t="s">
        <v>122</v>
      </c>
      <c r="L3" s="51" t="s">
        <v>123</v>
      </c>
      <c r="M3" s="50" t="s">
        <v>122</v>
      </c>
      <c r="N3" s="51" t="s">
        <v>123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8.8097251585624008</v>
      </c>
      <c r="D4" s="131">
        <v>8.3209518282065993</v>
      </c>
      <c r="E4" s="130">
        <v>10.396884272996999</v>
      </c>
      <c r="F4" s="131">
        <v>9.8262806236079996</v>
      </c>
      <c r="G4" s="130">
        <v>12.255800118977</v>
      </c>
      <c r="H4" s="131">
        <v>11.366858237548</v>
      </c>
      <c r="I4" s="130">
        <v>14.002615062762001</v>
      </c>
      <c r="J4" s="131">
        <v>13.001910219675</v>
      </c>
      <c r="K4" s="130">
        <v>16.069791666667001</v>
      </c>
      <c r="L4" s="131">
        <v>14.682146542828001</v>
      </c>
      <c r="M4" s="130">
        <v>18.727170868346999</v>
      </c>
      <c r="N4" s="131">
        <v>17.940944881890001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8.1203007518797001</v>
      </c>
      <c r="D5" s="62">
        <v>7.8135860979462999</v>
      </c>
      <c r="E5" s="132">
        <v>9.7687747035573</v>
      </c>
      <c r="F5" s="62">
        <v>9.1445639187575001</v>
      </c>
      <c r="G5" s="132">
        <v>11.494056463595999</v>
      </c>
      <c r="H5" s="62">
        <v>11.031609195402</v>
      </c>
      <c r="I5" s="132">
        <v>13.289529163738999</v>
      </c>
      <c r="J5" s="62">
        <v>12.536514822849</v>
      </c>
      <c r="K5" s="132">
        <v>15.436431226766</v>
      </c>
      <c r="L5" s="62">
        <v>15.16618705036</v>
      </c>
      <c r="M5" s="132">
        <v>18.167471819646</v>
      </c>
      <c r="N5" s="62">
        <v>17.747126436782001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12.226049515608</v>
      </c>
      <c r="D6" s="131">
        <v>10.301522248244</v>
      </c>
      <c r="E6" s="130">
        <v>14.851176917236</v>
      </c>
      <c r="F6" s="131">
        <v>12.683895131086</v>
      </c>
      <c r="G6" s="130">
        <v>16.690886699507001</v>
      </c>
      <c r="H6" s="131">
        <v>13.978431372549</v>
      </c>
      <c r="I6" s="130">
        <v>18.590085287846001</v>
      </c>
      <c r="J6" s="131">
        <v>15.265564202335</v>
      </c>
      <c r="K6" s="130">
        <v>20.514285714286</v>
      </c>
      <c r="L6" s="131">
        <v>16.513684210526002</v>
      </c>
      <c r="M6" s="130">
        <v>22.141493542953</v>
      </c>
      <c r="N6" s="131">
        <v>18.531594784353</v>
      </c>
    </row>
    <row r="7" spans="1:17" s="4" customFormat="1" ht="14.1" customHeight="1" x14ac:dyDescent="0.15">
      <c r="A7" s="244"/>
      <c r="B7" s="47" t="s">
        <v>44</v>
      </c>
      <c r="C7" s="132">
        <v>11.144409937888</v>
      </c>
      <c r="D7" s="62">
        <v>10.409574468084999</v>
      </c>
      <c r="E7" s="132">
        <v>14.384615384615</v>
      </c>
      <c r="F7" s="62">
        <v>12.818126888218</v>
      </c>
      <c r="G7" s="132">
        <v>16.290494296578</v>
      </c>
      <c r="H7" s="62">
        <v>14.067264573991</v>
      </c>
      <c r="I7" s="132">
        <v>18.319513938528001</v>
      </c>
      <c r="J7" s="62">
        <v>15.428358208955</v>
      </c>
      <c r="K7" s="132">
        <v>20.073318216175</v>
      </c>
      <c r="L7" s="62">
        <v>16.931185944363001</v>
      </c>
      <c r="M7" s="132">
        <v>20.880032206119001</v>
      </c>
      <c r="N7" s="62">
        <v>17.811772315652998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26.068710359408001</v>
      </c>
      <c r="D8" s="131">
        <v>25.834202898550998</v>
      </c>
      <c r="E8" s="130">
        <v>27.804606240712999</v>
      </c>
      <c r="F8" s="131">
        <v>26.883961566888001</v>
      </c>
      <c r="G8" s="130">
        <v>29.772727272727</v>
      </c>
      <c r="H8" s="131">
        <v>28.810295519541999</v>
      </c>
      <c r="I8" s="130">
        <v>31.957390846923001</v>
      </c>
      <c r="J8" s="131">
        <v>30.528283796739998</v>
      </c>
      <c r="K8" s="130">
        <v>33.391623036649001</v>
      </c>
      <c r="L8" s="131">
        <v>32.354838709676997</v>
      </c>
      <c r="M8" s="130">
        <v>35.4275198188</v>
      </c>
      <c r="N8" s="131">
        <v>34.317317317316999</v>
      </c>
    </row>
    <row r="9" spans="1:17" s="4" customFormat="1" ht="14.1" customHeight="1" x14ac:dyDescent="0.15">
      <c r="A9" s="244"/>
      <c r="B9" s="47" t="s">
        <v>44</v>
      </c>
      <c r="C9" s="132">
        <v>28.783458646616999</v>
      </c>
      <c r="D9" s="62">
        <v>27.893628225381999</v>
      </c>
      <c r="E9" s="132">
        <v>31.260826771653999</v>
      </c>
      <c r="F9" s="62">
        <v>30.439975990396</v>
      </c>
      <c r="G9" s="132">
        <v>33.400445765230003</v>
      </c>
      <c r="H9" s="62">
        <v>31.855595667869999</v>
      </c>
      <c r="I9" s="132">
        <v>36.117771509168001</v>
      </c>
      <c r="J9" s="62">
        <v>34.616959064326998</v>
      </c>
      <c r="K9" s="132">
        <v>38.191473448018002</v>
      </c>
      <c r="L9" s="62">
        <v>36.505028735632003</v>
      </c>
      <c r="M9" s="132">
        <v>40.650485436893</v>
      </c>
      <c r="N9" s="62">
        <v>39.234263465281998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27.287096774194001</v>
      </c>
      <c r="D10" s="131">
        <v>24.720916568743</v>
      </c>
      <c r="E10" s="130">
        <v>30.047872340426</v>
      </c>
      <c r="F10" s="131">
        <v>27.416854778028998</v>
      </c>
      <c r="G10" s="130">
        <v>35.052727272726997</v>
      </c>
      <c r="H10" s="131">
        <v>31.329434697856001</v>
      </c>
      <c r="I10" s="130">
        <v>38.525866666667</v>
      </c>
      <c r="J10" s="131">
        <v>33.9619140625</v>
      </c>
      <c r="K10" s="130">
        <v>42.013262599469002</v>
      </c>
      <c r="L10" s="131">
        <v>37.174920969441999</v>
      </c>
      <c r="M10" s="130">
        <v>46.069295774647998</v>
      </c>
      <c r="N10" s="131">
        <v>40.670374115267997</v>
      </c>
    </row>
    <row r="11" spans="1:17" s="4" customFormat="1" ht="14.1" customHeight="1" x14ac:dyDescent="0.15">
      <c r="A11" s="244"/>
      <c r="B11" s="47" t="s">
        <v>44</v>
      </c>
      <c r="C11" s="132">
        <v>25.545031055900999</v>
      </c>
      <c r="D11" s="62">
        <v>24.382854100106002</v>
      </c>
      <c r="E11" s="132">
        <v>29.000999000998998</v>
      </c>
      <c r="F11" s="62">
        <v>27.296072507552999</v>
      </c>
      <c r="G11" s="132">
        <v>33.149321266968002</v>
      </c>
      <c r="H11" s="62">
        <v>31.004385964912</v>
      </c>
      <c r="I11" s="132">
        <v>37.25</v>
      </c>
      <c r="J11" s="62">
        <v>33.522778192681002</v>
      </c>
      <c r="K11" s="132">
        <v>40.348221044662999</v>
      </c>
      <c r="L11" s="62">
        <v>36.937176644494002</v>
      </c>
      <c r="M11" s="132">
        <v>43.601132686084</v>
      </c>
      <c r="N11" s="62">
        <v>39.806472491908998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17.262168141593001</v>
      </c>
      <c r="D12" s="131">
        <v>13.767975830816001</v>
      </c>
      <c r="E12" s="130">
        <v>26.079693486589999</v>
      </c>
      <c r="F12" s="131">
        <v>19.920031670625001</v>
      </c>
      <c r="G12" s="130">
        <v>35.877702285361003</v>
      </c>
      <c r="H12" s="131">
        <v>25.430290872617999</v>
      </c>
      <c r="I12" s="130">
        <v>42.202922077921997</v>
      </c>
      <c r="J12" s="131">
        <v>28.171828171828</v>
      </c>
      <c r="K12" s="130">
        <v>50.156724511931003</v>
      </c>
      <c r="L12" s="131">
        <v>31.574094401756</v>
      </c>
      <c r="M12" s="130">
        <v>59.109383995393998</v>
      </c>
      <c r="N12" s="131">
        <v>38.736344537815</v>
      </c>
    </row>
    <row r="13" spans="1:17" s="4" customFormat="1" ht="14.1" customHeight="1" x14ac:dyDescent="0.15">
      <c r="A13" s="247"/>
      <c r="B13" s="47" t="s">
        <v>44</v>
      </c>
      <c r="C13" s="132">
        <v>13.614035087719</v>
      </c>
      <c r="D13" s="62">
        <v>12.684297520661</v>
      </c>
      <c r="E13" s="132">
        <v>19.845528455284999</v>
      </c>
      <c r="F13" s="62">
        <v>17.133669609079</v>
      </c>
      <c r="G13" s="132">
        <v>26.692307692307999</v>
      </c>
      <c r="H13" s="62">
        <v>21.153084539222998</v>
      </c>
      <c r="I13" s="132">
        <v>31.835140997831001</v>
      </c>
      <c r="J13" s="62">
        <v>24.157534246575</v>
      </c>
      <c r="K13" s="132">
        <v>39.433101314772003</v>
      </c>
      <c r="L13" s="62">
        <v>28.005327245053</v>
      </c>
      <c r="M13" s="132">
        <v>45.431518151814998</v>
      </c>
      <c r="N13" s="62">
        <v>31.790508474576001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11.696828752643</v>
      </c>
      <c r="D14" s="131">
        <v>12.240325392214</v>
      </c>
      <c r="E14" s="130">
        <v>10.727157738095</v>
      </c>
      <c r="F14" s="131">
        <v>11.280700447094</v>
      </c>
      <c r="G14" s="130">
        <v>10.146460440214</v>
      </c>
      <c r="H14" s="131">
        <v>10.772980769230999</v>
      </c>
      <c r="I14" s="130">
        <v>9.7361052631578993</v>
      </c>
      <c r="J14" s="131">
        <v>10.402013422819</v>
      </c>
      <c r="K14" s="130">
        <v>9.3155289213132004</v>
      </c>
      <c r="L14" s="131">
        <v>10.073841400618001</v>
      </c>
      <c r="M14" s="130">
        <v>8.8539451594851997</v>
      </c>
      <c r="N14" s="131">
        <v>9.4968285431120005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12.14</v>
      </c>
      <c r="D15" s="62">
        <v>12.472410147992001</v>
      </c>
      <c r="E15" s="132">
        <v>11.147826086957</v>
      </c>
      <c r="F15" s="62">
        <v>11.463082437276</v>
      </c>
      <c r="G15" s="132">
        <v>10.540592592593001</v>
      </c>
      <c r="H15" s="62">
        <v>10.925757575758</v>
      </c>
      <c r="I15" s="132">
        <v>10.0890921886</v>
      </c>
      <c r="J15" s="62">
        <v>10.490014684288001</v>
      </c>
      <c r="K15" s="132">
        <v>9.6291072768191999</v>
      </c>
      <c r="L15" s="62">
        <v>10.101581595974</v>
      </c>
      <c r="M15" s="132">
        <v>9.2290763052209002</v>
      </c>
      <c r="N15" s="62">
        <v>9.6645512820513009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116.85638859556001</v>
      </c>
      <c r="D16" s="131">
        <v>110.08032596042</v>
      </c>
      <c r="E16" s="130">
        <v>125.87901418969</v>
      </c>
      <c r="F16" s="131">
        <v>118.15111111111</v>
      </c>
      <c r="G16" s="130">
        <v>134.69772998805001</v>
      </c>
      <c r="H16" s="131">
        <v>124.99615754083</v>
      </c>
      <c r="I16" s="130">
        <v>143.27267932488999</v>
      </c>
      <c r="J16" s="131">
        <v>133.64169068204001</v>
      </c>
      <c r="K16" s="130">
        <v>152.53543307087</v>
      </c>
      <c r="L16" s="131">
        <v>139.7109947644</v>
      </c>
      <c r="M16" s="130">
        <v>164.46136618141</v>
      </c>
      <c r="N16" s="131">
        <v>151.48210735585999</v>
      </c>
      <c r="O16" s="9"/>
      <c r="P16" s="9"/>
      <c r="Q16" s="9"/>
    </row>
    <row r="17" spans="1:38" s="4" customFormat="1" ht="14.1" customHeight="1" x14ac:dyDescent="0.15">
      <c r="A17" s="244"/>
      <c r="B17" s="47" t="s">
        <v>44</v>
      </c>
      <c r="C17" s="132">
        <v>107.47669172932</v>
      </c>
      <c r="D17" s="62">
        <v>104.19630606859999</v>
      </c>
      <c r="E17" s="132">
        <v>118.53097345133</v>
      </c>
      <c r="F17" s="62">
        <v>112.5221822542</v>
      </c>
      <c r="G17" s="132">
        <v>125.90163934426</v>
      </c>
      <c r="H17" s="62">
        <v>120.18529199712</v>
      </c>
      <c r="I17" s="132">
        <v>136.82102272726999</v>
      </c>
      <c r="J17" s="62">
        <v>128.4684287812</v>
      </c>
      <c r="K17" s="132">
        <v>146.56939234808999</v>
      </c>
      <c r="L17" s="62">
        <v>136.10297316896001</v>
      </c>
      <c r="M17" s="132">
        <v>155.45249597424001</v>
      </c>
      <c r="N17" s="62">
        <v>143.44884910485999</v>
      </c>
      <c r="O17" s="9"/>
      <c r="P17" s="9"/>
      <c r="Q17" s="9"/>
    </row>
    <row r="18" spans="1:38" s="4" customFormat="1" ht="14.1" customHeight="1" x14ac:dyDescent="0.15">
      <c r="A18" s="245" t="s">
        <v>51</v>
      </c>
      <c r="B18" s="48" t="s">
        <v>43</v>
      </c>
      <c r="C18" s="130">
        <v>8.4133192389006002</v>
      </c>
      <c r="D18" s="131">
        <v>7.2397220613781004</v>
      </c>
      <c r="E18" s="130">
        <v>11.942878338279</v>
      </c>
      <c r="F18" s="131">
        <v>9.5753731343283999</v>
      </c>
      <c r="G18" s="130">
        <v>15.569635385534999</v>
      </c>
      <c r="H18" s="131">
        <v>13.113461538461999</v>
      </c>
      <c r="I18" s="130">
        <v>18.864978902954</v>
      </c>
      <c r="J18" s="131">
        <v>14.50144092219</v>
      </c>
      <c r="K18" s="130">
        <v>22.384736016727999</v>
      </c>
      <c r="L18" s="131">
        <v>16.639089968975998</v>
      </c>
      <c r="M18" s="130">
        <v>26.261426978818001</v>
      </c>
      <c r="N18" s="131">
        <v>19.605367793241001</v>
      </c>
      <c r="O18" s="9"/>
      <c r="P18" s="9"/>
      <c r="Q18" s="9"/>
    </row>
    <row r="19" spans="1:38" s="4" customFormat="1" ht="14.1" customHeight="1" x14ac:dyDescent="0.15">
      <c r="A19" s="244"/>
      <c r="B19" s="47" t="s">
        <v>44</v>
      </c>
      <c r="C19" s="132">
        <v>5.5891238670694996</v>
      </c>
      <c r="D19" s="62">
        <v>5.1372961599157998</v>
      </c>
      <c r="E19" s="132">
        <v>7.5857284440040003</v>
      </c>
      <c r="F19" s="62">
        <v>6.8279376498801003</v>
      </c>
      <c r="G19" s="132">
        <v>9.9679821295606992</v>
      </c>
      <c r="H19" s="62">
        <v>8.7584715212689002</v>
      </c>
      <c r="I19" s="132">
        <v>12.311789772727</v>
      </c>
      <c r="J19" s="62">
        <v>10.183222958057</v>
      </c>
      <c r="K19" s="132">
        <v>14.717080511662999</v>
      </c>
      <c r="L19" s="62">
        <v>12.389891696751</v>
      </c>
      <c r="M19" s="132">
        <v>16.942971887550001</v>
      </c>
      <c r="N19" s="62">
        <v>13.824887748557</v>
      </c>
      <c r="O19" s="9"/>
      <c r="P19" s="9"/>
      <c r="Q19" s="9"/>
    </row>
    <row r="20" spans="1:38" s="4" customFormat="1" ht="14.1" customHeight="1" x14ac:dyDescent="0.15">
      <c r="A20" s="241" t="s">
        <v>21</v>
      </c>
      <c r="B20" s="48" t="s">
        <v>43</v>
      </c>
      <c r="C20" s="130">
        <v>29.897787144361999</v>
      </c>
      <c r="D20" s="131">
        <v>26.308266360505002</v>
      </c>
      <c r="E20" s="130">
        <v>36.488938053097002</v>
      </c>
      <c r="F20" s="131">
        <v>31.756008739984999</v>
      </c>
      <c r="G20" s="130">
        <v>42.492932862190997</v>
      </c>
      <c r="H20" s="131">
        <v>36.392890551918001</v>
      </c>
      <c r="I20" s="130">
        <v>47.763881681370002</v>
      </c>
      <c r="J20" s="131">
        <v>39.991658943466</v>
      </c>
      <c r="K20" s="130">
        <v>52.580562659846997</v>
      </c>
      <c r="L20" s="131">
        <v>42.959843290891001</v>
      </c>
      <c r="M20" s="130">
        <v>58.655494505495</v>
      </c>
      <c r="N20" s="131">
        <v>49.492380952380998</v>
      </c>
      <c r="O20" s="9"/>
      <c r="P20" s="9"/>
      <c r="Q20" s="9"/>
    </row>
    <row r="21" spans="1:38" s="4" customFormat="1" ht="14.1" customHeight="1" x14ac:dyDescent="0.15">
      <c r="A21" s="242"/>
      <c r="B21" s="49" t="s">
        <v>44</v>
      </c>
      <c r="C21" s="133">
        <v>28.806596701648999</v>
      </c>
      <c r="D21" s="134">
        <v>27.010989010989</v>
      </c>
      <c r="E21" s="133">
        <v>36.978452497550997</v>
      </c>
      <c r="F21" s="134">
        <v>33.524260355030002</v>
      </c>
      <c r="G21" s="133">
        <v>43.190721649484999</v>
      </c>
      <c r="H21" s="134">
        <v>38.659074733095999</v>
      </c>
      <c r="I21" s="133">
        <v>49.236401673640003</v>
      </c>
      <c r="J21" s="134">
        <v>42.754623044097002</v>
      </c>
      <c r="K21" s="133">
        <v>54.358187134502998</v>
      </c>
      <c r="L21" s="134">
        <v>47.561111111111003</v>
      </c>
      <c r="M21" s="133">
        <v>60.205741626794001</v>
      </c>
      <c r="N21" s="134">
        <v>52.464684014870002</v>
      </c>
      <c r="O21" s="9"/>
      <c r="P21" s="9"/>
      <c r="Q21" s="9"/>
    </row>
    <row r="22" spans="1:38" ht="14.1" customHeight="1" x14ac:dyDescent="0.15">
      <c r="J22" s="1"/>
      <c r="K22" s="1"/>
      <c r="L22" s="1"/>
      <c r="M22" s="1"/>
      <c r="N22" s="1"/>
    </row>
    <row r="23" spans="1:38" ht="14.1" customHeight="1" x14ac:dyDescent="0.15">
      <c r="A23" s="298" t="s">
        <v>159</v>
      </c>
      <c r="B23" s="299"/>
      <c r="C23" s="294" t="s">
        <v>35</v>
      </c>
      <c r="D23" s="295"/>
      <c r="E23" s="294" t="s">
        <v>36</v>
      </c>
      <c r="F23" s="295"/>
      <c r="G23" s="294" t="s">
        <v>37</v>
      </c>
      <c r="H23" s="295"/>
      <c r="I23" s="294" t="s">
        <v>38</v>
      </c>
      <c r="J23" s="295"/>
      <c r="K23" s="294" t="s">
        <v>39</v>
      </c>
      <c r="L23" s="295"/>
      <c r="M23" s="294" t="s">
        <v>40</v>
      </c>
      <c r="N23" s="295"/>
      <c r="R23" s="221" t="s">
        <v>178</v>
      </c>
      <c r="S23" s="50" t="s">
        <v>122</v>
      </c>
      <c r="T23" s="51" t="s">
        <v>123</v>
      </c>
      <c r="V23" s="221" t="s">
        <v>178</v>
      </c>
      <c r="W23" s="1">
        <v>6</v>
      </c>
      <c r="X23" s="1">
        <v>7</v>
      </c>
      <c r="Y23" s="1">
        <v>8</v>
      </c>
      <c r="Z23" s="1">
        <v>9</v>
      </c>
      <c r="AA23" s="1">
        <v>10</v>
      </c>
      <c r="AB23" s="1">
        <v>11</v>
      </c>
      <c r="AC23" s="1">
        <v>12</v>
      </c>
      <c r="AD23" s="1">
        <v>13</v>
      </c>
      <c r="AE23" s="1">
        <v>14</v>
      </c>
      <c r="AF23" s="1">
        <v>15</v>
      </c>
      <c r="AG23" s="1">
        <v>16</v>
      </c>
      <c r="AH23" s="1">
        <v>17</v>
      </c>
      <c r="AI23" s="1">
        <v>15</v>
      </c>
      <c r="AJ23" s="1">
        <v>16</v>
      </c>
      <c r="AK23" s="1">
        <v>17</v>
      </c>
      <c r="AL23" s="1">
        <v>18</v>
      </c>
    </row>
    <row r="24" spans="1:38" ht="14.1" customHeight="1" x14ac:dyDescent="0.15">
      <c r="A24" s="296" t="str">
        <f>A3</f>
        <v>運動部・スポーツクラブ所属</v>
      </c>
      <c r="B24" s="297"/>
      <c r="C24" s="50" t="s">
        <v>122</v>
      </c>
      <c r="D24" s="51" t="s">
        <v>123</v>
      </c>
      <c r="E24" s="50" t="s">
        <v>122</v>
      </c>
      <c r="F24" s="51" t="s">
        <v>123</v>
      </c>
      <c r="G24" s="50" t="s">
        <v>122</v>
      </c>
      <c r="H24" s="51" t="s">
        <v>123</v>
      </c>
      <c r="I24" s="50" t="s">
        <v>122</v>
      </c>
      <c r="J24" s="51" t="s">
        <v>123</v>
      </c>
      <c r="K24" s="50" t="s">
        <v>122</v>
      </c>
      <c r="L24" s="51" t="s">
        <v>123</v>
      </c>
      <c r="M24" s="50" t="s">
        <v>122</v>
      </c>
      <c r="N24" s="51" t="s">
        <v>123</v>
      </c>
      <c r="R24" s="1">
        <v>6</v>
      </c>
      <c r="S24" s="1">
        <v>29.897787144361999</v>
      </c>
      <c r="T24" s="1">
        <v>26.308266360505002</v>
      </c>
      <c r="V24" s="50" t="s">
        <v>122</v>
      </c>
      <c r="W24" s="1">
        <v>29.897787144361999</v>
      </c>
      <c r="X24">
        <v>36.488938053097002</v>
      </c>
      <c r="Y24">
        <v>42.492932862190997</v>
      </c>
      <c r="Z24">
        <v>47.763881681370002</v>
      </c>
      <c r="AA24">
        <v>52.580562659846997</v>
      </c>
      <c r="AB24">
        <v>58.655494505495</v>
      </c>
      <c r="AC24" s="1">
        <v>34.717546362340002</v>
      </c>
      <c r="AD24">
        <v>42.546648550725003</v>
      </c>
      <c r="AE24">
        <v>50.016451756335996</v>
      </c>
      <c r="AF24">
        <v>52.003446295232997</v>
      </c>
      <c r="AG24">
        <v>56.612781954886998</v>
      </c>
      <c r="AH24">
        <v>58.826896551723998</v>
      </c>
      <c r="AI24" s="1">
        <v>36.294117647058997</v>
      </c>
      <c r="AJ24">
        <v>32.095238095238003</v>
      </c>
      <c r="AK24">
        <v>41.266666666667</v>
      </c>
      <c r="AL24">
        <v>26.076923076922998</v>
      </c>
    </row>
    <row r="25" spans="1:38" ht="14.1" customHeight="1" x14ac:dyDescent="0.15">
      <c r="A25" s="243" t="s">
        <v>42</v>
      </c>
      <c r="B25" s="46" t="s">
        <v>43</v>
      </c>
      <c r="C25" s="130">
        <v>24.719535783365998</v>
      </c>
      <c r="D25" s="131">
        <v>23.410609037328001</v>
      </c>
      <c r="E25" s="130">
        <v>30.155946321148001</v>
      </c>
      <c r="F25" s="131">
        <v>27.565217391304</v>
      </c>
      <c r="G25" s="130">
        <v>35.699909338169</v>
      </c>
      <c r="H25" s="131">
        <v>32.046610169491998</v>
      </c>
      <c r="I25" s="130">
        <v>38.286956521739</v>
      </c>
      <c r="J25" s="131">
        <v>35.648117839607004</v>
      </c>
      <c r="K25" s="130">
        <v>41.358490566038</v>
      </c>
      <c r="L25" s="131">
        <v>37.782303370786998</v>
      </c>
      <c r="M25" s="130">
        <v>42.636174636174999</v>
      </c>
      <c r="N25" s="131">
        <v>39.152522935779999</v>
      </c>
      <c r="R25" s="1">
        <v>7</v>
      </c>
      <c r="S25">
        <v>36.488938053097002</v>
      </c>
      <c r="T25">
        <v>31.756008739984999</v>
      </c>
      <c r="V25" s="51" t="s">
        <v>123</v>
      </c>
      <c r="W25" s="1">
        <v>26.308266360505002</v>
      </c>
      <c r="X25">
        <v>31.756008739984999</v>
      </c>
      <c r="Y25">
        <v>36.392890551918001</v>
      </c>
      <c r="Z25">
        <v>39.991658943466</v>
      </c>
      <c r="AA25">
        <v>42.959843290891001</v>
      </c>
      <c r="AB25">
        <v>49.492380952380998</v>
      </c>
      <c r="AC25" s="1">
        <v>26.876685934489</v>
      </c>
      <c r="AD25">
        <v>32.336152219873</v>
      </c>
      <c r="AE25">
        <v>37.258585858586002</v>
      </c>
      <c r="AF25">
        <v>42.578861788617999</v>
      </c>
      <c r="AG25">
        <v>46.074125874125997</v>
      </c>
      <c r="AH25">
        <v>48.112128146453003</v>
      </c>
      <c r="AI25" s="1">
        <v>33</v>
      </c>
      <c r="AJ25">
        <v>34.578947368420998</v>
      </c>
      <c r="AK25">
        <v>32.675675675675997</v>
      </c>
      <c r="AL25">
        <v>32.28</v>
      </c>
    </row>
    <row r="26" spans="1:38" ht="14.1" customHeight="1" x14ac:dyDescent="0.15">
      <c r="A26" s="244"/>
      <c r="B26" s="47" t="s">
        <v>44</v>
      </c>
      <c r="C26" s="132">
        <v>22.163995067818</v>
      </c>
      <c r="D26" s="62">
        <v>21.598524762907999</v>
      </c>
      <c r="E26" s="132">
        <v>24.849814585909002</v>
      </c>
      <c r="F26" s="62">
        <v>23.060459492140001</v>
      </c>
      <c r="G26" s="132">
        <v>26.411842105262998</v>
      </c>
      <c r="H26" s="62">
        <v>24.127429805616</v>
      </c>
      <c r="I26" s="132">
        <v>26.547018348624</v>
      </c>
      <c r="J26" s="62">
        <v>24.909983633387998</v>
      </c>
      <c r="K26" s="132">
        <v>27.652654867256999</v>
      </c>
      <c r="L26" s="62">
        <v>25.462919594066999</v>
      </c>
      <c r="M26" s="132">
        <v>28.224462365590998</v>
      </c>
      <c r="N26" s="62">
        <v>25.742993848257001</v>
      </c>
      <c r="R26" s="1">
        <v>8</v>
      </c>
      <c r="S26">
        <v>42.492932862190997</v>
      </c>
      <c r="T26">
        <v>36.392890551918001</v>
      </c>
    </row>
    <row r="27" spans="1:38" ht="14.1" customHeight="1" x14ac:dyDescent="0.15">
      <c r="A27" s="245" t="s">
        <v>45</v>
      </c>
      <c r="B27" s="48" t="s">
        <v>43</v>
      </c>
      <c r="C27" s="130">
        <v>24.264748902973999</v>
      </c>
      <c r="D27" s="131">
        <v>20.954183266931999</v>
      </c>
      <c r="E27" s="130">
        <v>26.729488982654001</v>
      </c>
      <c r="F27" s="131">
        <v>22.822616407982</v>
      </c>
      <c r="G27" s="130">
        <v>29.361390667887001</v>
      </c>
      <c r="H27" s="131">
        <v>24.434689507495001</v>
      </c>
      <c r="I27" s="130">
        <v>29.121653084982999</v>
      </c>
      <c r="J27" s="131">
        <v>25.361983471074002</v>
      </c>
      <c r="K27" s="130">
        <v>30.917350157729</v>
      </c>
      <c r="L27" s="131">
        <v>26.622002820873998</v>
      </c>
      <c r="M27" s="130">
        <v>31.649025069638</v>
      </c>
      <c r="N27" s="131">
        <v>27.255466052934</v>
      </c>
      <c r="R27" s="1">
        <v>9</v>
      </c>
      <c r="S27">
        <v>47.763881681370002</v>
      </c>
      <c r="T27">
        <v>39.991658943466</v>
      </c>
    </row>
    <row r="28" spans="1:38" ht="14.1" customHeight="1" x14ac:dyDescent="0.15">
      <c r="A28" s="244"/>
      <c r="B28" s="47" t="s">
        <v>44</v>
      </c>
      <c r="C28" s="132">
        <v>21.480173482032001</v>
      </c>
      <c r="D28" s="62">
        <v>18.421610169491998</v>
      </c>
      <c r="E28" s="132">
        <v>23.237235367372001</v>
      </c>
      <c r="F28" s="62">
        <v>19.566707466339999</v>
      </c>
      <c r="G28" s="132">
        <v>24.440185062788998</v>
      </c>
      <c r="H28" s="62">
        <v>20.164835164835001</v>
      </c>
      <c r="I28" s="132">
        <v>23.549539170507</v>
      </c>
      <c r="J28" s="62">
        <v>19.968775677896001</v>
      </c>
      <c r="K28" s="132">
        <v>24.686252771618999</v>
      </c>
      <c r="L28" s="62">
        <v>20.209866875488999</v>
      </c>
      <c r="M28" s="132">
        <v>25.185636856369001</v>
      </c>
      <c r="N28" s="62">
        <v>20.482191780821999</v>
      </c>
      <c r="R28" s="1">
        <v>10</v>
      </c>
      <c r="S28">
        <v>52.580562659846997</v>
      </c>
      <c r="T28">
        <v>42.959843290891001</v>
      </c>
    </row>
    <row r="29" spans="1:38" ht="14.1" customHeight="1" x14ac:dyDescent="0.15">
      <c r="A29" s="245" t="s">
        <v>46</v>
      </c>
      <c r="B29" s="48" t="s">
        <v>43</v>
      </c>
      <c r="C29" s="130">
        <v>42.543774319066003</v>
      </c>
      <c r="D29" s="131">
        <v>39.909638554216997</v>
      </c>
      <c r="E29" s="130">
        <v>47.143851508121003</v>
      </c>
      <c r="F29" s="131">
        <v>43.420704845815003</v>
      </c>
      <c r="G29" s="130">
        <v>50.342584167425002</v>
      </c>
      <c r="H29" s="131">
        <v>46.243010752688001</v>
      </c>
      <c r="I29" s="130">
        <v>49.838278068645003</v>
      </c>
      <c r="J29" s="131">
        <v>45.625615763547003</v>
      </c>
      <c r="K29" s="130">
        <v>51.757728706625002</v>
      </c>
      <c r="L29" s="131">
        <v>47.074858757062003</v>
      </c>
      <c r="M29" s="130">
        <v>53.619972260749002</v>
      </c>
      <c r="N29" s="131">
        <v>47.924050632910998</v>
      </c>
      <c r="R29" s="1">
        <v>11</v>
      </c>
      <c r="S29">
        <v>58.655494505495</v>
      </c>
      <c r="T29">
        <v>49.492380952380998</v>
      </c>
    </row>
    <row r="30" spans="1:38" ht="14.1" customHeight="1" x14ac:dyDescent="0.15">
      <c r="A30" s="244"/>
      <c r="B30" s="47" t="s">
        <v>44</v>
      </c>
      <c r="C30" s="132">
        <v>45.218518518518998</v>
      </c>
      <c r="D30" s="62">
        <v>44.225976768743003</v>
      </c>
      <c r="E30" s="132">
        <v>47.322201607916</v>
      </c>
      <c r="F30" s="62">
        <v>45.12895377129</v>
      </c>
      <c r="G30" s="132">
        <v>49.645076007931003</v>
      </c>
      <c r="H30" s="62">
        <v>46.756815703381001</v>
      </c>
      <c r="I30" s="132">
        <v>49.272727272727003</v>
      </c>
      <c r="J30" s="62">
        <v>46.190983606556998</v>
      </c>
      <c r="K30" s="132">
        <v>50.602449888640997</v>
      </c>
      <c r="L30" s="62">
        <v>47.353773584906001</v>
      </c>
      <c r="M30" s="132">
        <v>50.866035182678999</v>
      </c>
      <c r="N30" s="62">
        <v>47.633265167007998</v>
      </c>
      <c r="R30" s="1">
        <v>12</v>
      </c>
      <c r="S30" s="1">
        <v>34.717546362340002</v>
      </c>
      <c r="T30" s="1">
        <v>26.876685934489</v>
      </c>
    </row>
    <row r="31" spans="1:38" ht="14.1" customHeight="1" x14ac:dyDescent="0.15">
      <c r="A31" s="245" t="s">
        <v>47</v>
      </c>
      <c r="B31" s="48" t="s">
        <v>43</v>
      </c>
      <c r="C31" s="130">
        <v>49.750244379276999</v>
      </c>
      <c r="D31" s="131">
        <v>44.185110663983998</v>
      </c>
      <c r="E31" s="130">
        <v>53.518570756934999</v>
      </c>
      <c r="F31" s="131">
        <v>47.860360360359998</v>
      </c>
      <c r="G31" s="130">
        <v>56.776340110905998</v>
      </c>
      <c r="H31" s="131">
        <v>51.091304347825997</v>
      </c>
      <c r="I31" s="130">
        <v>57.994145199062999</v>
      </c>
      <c r="J31" s="131">
        <v>53.643564356436002</v>
      </c>
      <c r="K31" s="130">
        <v>60.182337992375999</v>
      </c>
      <c r="L31" s="131">
        <v>55.387323943661997</v>
      </c>
      <c r="M31" s="130">
        <v>60.857839721254003</v>
      </c>
      <c r="N31" s="131">
        <v>56.369337979093999</v>
      </c>
      <c r="R31" s="1">
        <v>13</v>
      </c>
      <c r="S31">
        <v>42.546648550725003</v>
      </c>
      <c r="T31">
        <v>32.336152219873</v>
      </c>
    </row>
    <row r="32" spans="1:38" ht="14.1" customHeight="1" x14ac:dyDescent="0.15">
      <c r="A32" s="244"/>
      <c r="B32" s="47" t="s">
        <v>44</v>
      </c>
      <c r="C32" s="132">
        <v>46.216149068322999</v>
      </c>
      <c r="D32" s="62">
        <v>42.757158006362999</v>
      </c>
      <c r="E32" s="132">
        <v>48.347526612397999</v>
      </c>
      <c r="F32" s="62">
        <v>43.641439205955002</v>
      </c>
      <c r="G32" s="132">
        <v>49.833333333333002</v>
      </c>
      <c r="H32" s="62">
        <v>44.314977973567999</v>
      </c>
      <c r="I32" s="132">
        <v>50.461091753775001</v>
      </c>
      <c r="J32" s="62">
        <v>46.476973684211004</v>
      </c>
      <c r="K32" s="132">
        <v>51.335195530725997</v>
      </c>
      <c r="L32" s="62">
        <v>46.946093750000003</v>
      </c>
      <c r="M32" s="132">
        <v>51.880108991825999</v>
      </c>
      <c r="N32" s="62">
        <v>47.157172271790998</v>
      </c>
      <c r="R32" s="1">
        <v>14</v>
      </c>
      <c r="S32">
        <v>50.016451756335996</v>
      </c>
      <c r="T32">
        <v>37.258585858586002</v>
      </c>
    </row>
    <row r="33" spans="1:38" ht="14.1" customHeight="1" x14ac:dyDescent="0.15">
      <c r="A33" s="246" t="s">
        <v>48</v>
      </c>
      <c r="B33" s="48" t="s">
        <v>43</v>
      </c>
      <c r="C33" s="130">
        <v>68.962809917355003</v>
      </c>
      <c r="D33" s="131">
        <v>46.331896551724</v>
      </c>
      <c r="E33" s="130">
        <v>82.043392504931006</v>
      </c>
      <c r="F33" s="131">
        <v>57.313106796116998</v>
      </c>
      <c r="G33" s="130">
        <v>90.655555555556006</v>
      </c>
      <c r="H33" s="131">
        <v>64.455399061033006</v>
      </c>
      <c r="I33" s="130">
        <v>89.442839951864997</v>
      </c>
      <c r="J33" s="131">
        <v>68.481099656357003</v>
      </c>
      <c r="K33" s="130">
        <v>96.699612403101</v>
      </c>
      <c r="L33" s="131">
        <v>70.443165467626002</v>
      </c>
      <c r="M33" s="130">
        <v>95.487252124646005</v>
      </c>
      <c r="N33" s="131">
        <v>71.393831553973996</v>
      </c>
      <c r="R33" s="1">
        <v>15</v>
      </c>
      <c r="S33">
        <v>52.003446295232997</v>
      </c>
      <c r="T33">
        <v>42.578861788617999</v>
      </c>
    </row>
    <row r="34" spans="1:38" ht="14.1" customHeight="1" x14ac:dyDescent="0.15">
      <c r="A34" s="247"/>
      <c r="B34" s="47" t="s">
        <v>44</v>
      </c>
      <c r="C34" s="132">
        <v>51.591639871383002</v>
      </c>
      <c r="D34" s="62">
        <v>36.065292096219999</v>
      </c>
      <c r="E34" s="132">
        <v>58.834454912517003</v>
      </c>
      <c r="F34" s="62">
        <v>39.249318801089998</v>
      </c>
      <c r="G34" s="132">
        <v>59.557051736357003</v>
      </c>
      <c r="H34" s="62">
        <v>41.555828220858999</v>
      </c>
      <c r="I34" s="132">
        <v>55.841043890865997</v>
      </c>
      <c r="J34" s="62">
        <v>41.136286201022003</v>
      </c>
      <c r="K34" s="132">
        <v>59.460661345496</v>
      </c>
      <c r="L34" s="62">
        <v>40.830234438156999</v>
      </c>
      <c r="M34" s="132">
        <v>57.171034482758998</v>
      </c>
      <c r="N34" s="62">
        <v>38.876499647141998</v>
      </c>
      <c r="R34" s="1">
        <v>16</v>
      </c>
      <c r="S34">
        <v>56.612781954886998</v>
      </c>
      <c r="T34">
        <v>46.074125874125997</v>
      </c>
    </row>
    <row r="35" spans="1:38" ht="14.1" customHeight="1" x14ac:dyDescent="0.15">
      <c r="A35" s="245" t="s">
        <v>49</v>
      </c>
      <c r="B35" s="48" t="s">
        <v>43</v>
      </c>
      <c r="C35" s="130">
        <v>8.4195555555556005</v>
      </c>
      <c r="D35" s="131">
        <v>9.0629778672032</v>
      </c>
      <c r="E35" s="130">
        <v>7.8627654554035002</v>
      </c>
      <c r="F35" s="131">
        <v>8.5209677419355003</v>
      </c>
      <c r="G35" s="130">
        <v>7.4604079740379996</v>
      </c>
      <c r="H35" s="131">
        <v>8.0973799126638006</v>
      </c>
      <c r="I35" s="130">
        <v>7.3414719626167999</v>
      </c>
      <c r="J35" s="131">
        <v>7.8213689482471001</v>
      </c>
      <c r="K35" s="130">
        <v>7.1630700064225996</v>
      </c>
      <c r="L35" s="131">
        <v>7.6132667617688998</v>
      </c>
      <c r="M35" s="130">
        <v>7.0461484593838</v>
      </c>
      <c r="N35" s="131">
        <v>7.5381903642773</v>
      </c>
      <c r="R35" s="1">
        <v>17</v>
      </c>
      <c r="S35">
        <v>58.826896551723998</v>
      </c>
      <c r="T35">
        <v>48.112128146453003</v>
      </c>
    </row>
    <row r="36" spans="1:38" ht="14.1" customHeight="1" x14ac:dyDescent="0.15">
      <c r="A36" s="244"/>
      <c r="B36" s="47" t="s">
        <v>44</v>
      </c>
      <c r="C36" s="132">
        <v>8.8966455696203006</v>
      </c>
      <c r="D36" s="62">
        <v>9.3772629310344993</v>
      </c>
      <c r="E36" s="132">
        <v>8.5815638906548006</v>
      </c>
      <c r="F36" s="62">
        <v>9.2753148614610001</v>
      </c>
      <c r="G36" s="132">
        <v>8.4719537100067992</v>
      </c>
      <c r="H36" s="62">
        <v>9.2663677130045006</v>
      </c>
      <c r="I36" s="132">
        <v>8.6540697674419</v>
      </c>
      <c r="J36" s="62">
        <v>9.2222500000000007</v>
      </c>
      <c r="K36" s="132">
        <v>8.5527027027026996</v>
      </c>
      <c r="L36" s="62">
        <v>9.2223892405063008</v>
      </c>
      <c r="M36" s="132">
        <v>8.5391184573002992</v>
      </c>
      <c r="N36" s="62">
        <v>9.2550344827585995</v>
      </c>
      <c r="R36" s="1">
        <v>15</v>
      </c>
      <c r="S36" s="1">
        <v>36.294117647058997</v>
      </c>
      <c r="T36" s="1">
        <v>33</v>
      </c>
    </row>
    <row r="37" spans="1:38" ht="14.1" customHeight="1" x14ac:dyDescent="0.15">
      <c r="A37" s="245" t="s">
        <v>50</v>
      </c>
      <c r="B37" s="48" t="s">
        <v>43</v>
      </c>
      <c r="C37" s="130">
        <v>184.14432485322999</v>
      </c>
      <c r="D37" s="131">
        <v>168.92008196721</v>
      </c>
      <c r="E37" s="130">
        <v>201.04402810304001</v>
      </c>
      <c r="F37" s="131">
        <v>183.40757238307</v>
      </c>
      <c r="G37" s="130">
        <v>217.36338546458001</v>
      </c>
      <c r="H37" s="131">
        <v>198.08620689655001</v>
      </c>
      <c r="I37" s="130">
        <v>226.43205574913</v>
      </c>
      <c r="J37" s="131">
        <v>212.21617161716</v>
      </c>
      <c r="K37" s="130">
        <v>232.32336091661</v>
      </c>
      <c r="L37" s="131">
        <v>218.86524822695</v>
      </c>
      <c r="M37" s="130">
        <v>235.58979734451</v>
      </c>
      <c r="N37" s="131">
        <v>220.18865740741001</v>
      </c>
      <c r="R37" s="1">
        <v>16</v>
      </c>
      <c r="S37">
        <v>32.095238095238003</v>
      </c>
      <c r="T37">
        <v>34.578947368420998</v>
      </c>
    </row>
    <row r="38" spans="1:38" ht="14.1" customHeight="1" x14ac:dyDescent="0.15">
      <c r="A38" s="244"/>
      <c r="B38" s="47" t="s">
        <v>44</v>
      </c>
      <c r="C38" s="132">
        <v>168.96084524548999</v>
      </c>
      <c r="D38" s="62">
        <v>154.01387406616999</v>
      </c>
      <c r="E38" s="132">
        <v>175.51090342679001</v>
      </c>
      <c r="F38" s="62">
        <v>157.1970624235</v>
      </c>
      <c r="G38" s="132">
        <v>179.80640854473</v>
      </c>
      <c r="H38" s="62">
        <v>158.88571428571001</v>
      </c>
      <c r="I38" s="132">
        <v>180.19582850520999</v>
      </c>
      <c r="J38" s="62">
        <v>165.16858552631999</v>
      </c>
      <c r="K38" s="132">
        <v>181.46756152124999</v>
      </c>
      <c r="L38" s="62">
        <v>165.5631372549</v>
      </c>
      <c r="M38" s="132">
        <v>182.84583901773999</v>
      </c>
      <c r="N38" s="62">
        <v>165.96438356164001</v>
      </c>
      <c r="R38" s="1">
        <v>17</v>
      </c>
      <c r="S38">
        <v>41.266666666667</v>
      </c>
      <c r="T38">
        <v>32.675675675675997</v>
      </c>
    </row>
    <row r="39" spans="1:38" ht="14.1" customHeight="1" x14ac:dyDescent="0.15">
      <c r="A39" s="245" t="s">
        <v>51</v>
      </c>
      <c r="B39" s="48" t="s">
        <v>43</v>
      </c>
      <c r="C39" s="130">
        <v>18.865943814687</v>
      </c>
      <c r="D39" s="131">
        <v>14.789473684211</v>
      </c>
      <c r="E39" s="130">
        <v>21.845539906102999</v>
      </c>
      <c r="F39" s="131">
        <v>16.870246085011001</v>
      </c>
      <c r="G39" s="130">
        <v>25.054377880183999</v>
      </c>
      <c r="H39" s="131">
        <v>18.774403470715999</v>
      </c>
      <c r="I39" s="130">
        <v>23.510204081632999</v>
      </c>
      <c r="J39" s="131">
        <v>18.940298507463002</v>
      </c>
      <c r="K39" s="130">
        <v>25.495862507957</v>
      </c>
      <c r="L39" s="131">
        <v>20.387142857143001</v>
      </c>
      <c r="M39" s="130">
        <v>26.704323570431999</v>
      </c>
      <c r="N39" s="131">
        <v>22.130232558140001</v>
      </c>
      <c r="R39" s="1">
        <v>18</v>
      </c>
      <c r="S39">
        <v>26.076923076922998</v>
      </c>
      <c r="T39">
        <v>32.28</v>
      </c>
    </row>
    <row r="40" spans="1:38" ht="14.1" customHeight="1" x14ac:dyDescent="0.15">
      <c r="A40" s="244"/>
      <c r="B40" s="47" t="s">
        <v>44</v>
      </c>
      <c r="C40" s="132">
        <v>12.865577889447</v>
      </c>
      <c r="D40" s="62">
        <v>10.270182992464999</v>
      </c>
      <c r="E40" s="132">
        <v>14.756450597860001</v>
      </c>
      <c r="F40" s="62">
        <v>11.128787878788</v>
      </c>
      <c r="G40" s="132">
        <v>16.13547954393</v>
      </c>
      <c r="H40" s="62">
        <v>11.759507829978</v>
      </c>
      <c r="I40" s="132">
        <v>14.324510932106</v>
      </c>
      <c r="J40" s="62">
        <v>11.487200660611</v>
      </c>
      <c r="K40" s="132">
        <v>15.069351230424999</v>
      </c>
      <c r="L40" s="62">
        <v>11.907523510972</v>
      </c>
      <c r="M40" s="132">
        <v>15.667574931880001</v>
      </c>
      <c r="N40" s="62">
        <v>12.265979381443</v>
      </c>
      <c r="R40" s="1"/>
      <c r="S40" s="4"/>
      <c r="T40" s="4"/>
    </row>
    <row r="41" spans="1:38" ht="14.1" customHeight="1" x14ac:dyDescent="0.15">
      <c r="A41" s="241" t="s">
        <v>21</v>
      </c>
      <c r="B41" s="48" t="s">
        <v>43</v>
      </c>
      <c r="C41" s="130">
        <v>34.717546362340002</v>
      </c>
      <c r="D41" s="131">
        <v>26.876685934489</v>
      </c>
      <c r="E41" s="130">
        <v>42.546648550725003</v>
      </c>
      <c r="F41" s="131">
        <v>32.336152219873</v>
      </c>
      <c r="G41" s="130">
        <v>50.016451756335996</v>
      </c>
      <c r="H41" s="131">
        <v>37.258585858586002</v>
      </c>
      <c r="I41" s="130">
        <v>52.003446295232997</v>
      </c>
      <c r="J41" s="131">
        <v>42.578861788617999</v>
      </c>
      <c r="K41" s="130">
        <v>56.612781954886998</v>
      </c>
      <c r="L41" s="131">
        <v>46.074125874125997</v>
      </c>
      <c r="M41" s="130">
        <v>58.826896551723998</v>
      </c>
      <c r="N41" s="131">
        <v>48.112128146453003</v>
      </c>
      <c r="R41" s="1"/>
      <c r="S41" s="1"/>
      <c r="T41" s="1"/>
    </row>
    <row r="42" spans="1:38" ht="14.1" customHeight="1" x14ac:dyDescent="0.15">
      <c r="A42" s="242"/>
      <c r="B42" s="49" t="s">
        <v>44</v>
      </c>
      <c r="C42" s="133">
        <v>45.846480582524002</v>
      </c>
      <c r="D42" s="134">
        <v>37.778238341969001</v>
      </c>
      <c r="E42" s="133">
        <v>51.156516443362001</v>
      </c>
      <c r="F42" s="134">
        <v>39.679669030733002</v>
      </c>
      <c r="G42" s="133">
        <v>54.337451235370999</v>
      </c>
      <c r="H42" s="134">
        <v>41.432914046122001</v>
      </c>
      <c r="I42" s="133">
        <v>54.162471395880999</v>
      </c>
      <c r="J42" s="134">
        <v>44.795417348609</v>
      </c>
      <c r="K42" s="133">
        <v>56.357929515419002</v>
      </c>
      <c r="L42" s="134">
        <v>45.343122102008998</v>
      </c>
      <c r="M42" s="133">
        <v>57.310483870968</v>
      </c>
      <c r="N42" s="134">
        <v>45.975526852481003</v>
      </c>
      <c r="R42" s="221" t="s">
        <v>179</v>
      </c>
      <c r="S42" s="50" t="s">
        <v>122</v>
      </c>
      <c r="T42" s="51" t="s">
        <v>123</v>
      </c>
      <c r="V42" s="221" t="s">
        <v>179</v>
      </c>
      <c r="W42" s="1">
        <v>6</v>
      </c>
      <c r="X42" s="1">
        <v>7</v>
      </c>
      <c r="Y42" s="1">
        <v>8</v>
      </c>
      <c r="Z42" s="1">
        <v>9</v>
      </c>
      <c r="AA42" s="1">
        <v>10</v>
      </c>
      <c r="AB42" s="1">
        <v>11</v>
      </c>
      <c r="AC42" s="1">
        <v>12</v>
      </c>
      <c r="AD42" s="1">
        <v>13</v>
      </c>
      <c r="AE42" s="1">
        <v>14</v>
      </c>
      <c r="AF42" s="1">
        <v>15</v>
      </c>
      <c r="AG42" s="1">
        <v>16</v>
      </c>
      <c r="AH42" s="1">
        <v>17</v>
      </c>
      <c r="AI42" s="1">
        <v>15</v>
      </c>
      <c r="AJ42" s="1">
        <v>16</v>
      </c>
      <c r="AK42" s="1">
        <v>17</v>
      </c>
      <c r="AL42" s="1">
        <v>18</v>
      </c>
    </row>
    <row r="43" spans="1:38" ht="13.9" customHeight="1" x14ac:dyDescent="0.15">
      <c r="R43" s="1">
        <v>6</v>
      </c>
      <c r="S43" s="4">
        <v>28.806596701648999</v>
      </c>
      <c r="T43" s="4">
        <v>27.010989010989</v>
      </c>
      <c r="V43" s="50" t="s">
        <v>122</v>
      </c>
      <c r="W43" s="4">
        <v>28.806596701648999</v>
      </c>
      <c r="X43">
        <v>36.978452497550997</v>
      </c>
      <c r="Y43">
        <v>43.190721649484999</v>
      </c>
      <c r="Z43">
        <v>49.236401673640003</v>
      </c>
      <c r="AA43">
        <v>54.358187134502998</v>
      </c>
      <c r="AB43">
        <v>60.205741626794001</v>
      </c>
      <c r="AC43" s="4">
        <v>45.846480582524002</v>
      </c>
      <c r="AD43">
        <v>51.156516443362001</v>
      </c>
      <c r="AE43">
        <v>54.337451235370999</v>
      </c>
      <c r="AF43">
        <v>54.162471395880999</v>
      </c>
      <c r="AG43">
        <v>56.357929515419002</v>
      </c>
      <c r="AH43">
        <v>57.310483870968</v>
      </c>
      <c r="AI43" s="6">
        <v>42.066666666666997</v>
      </c>
      <c r="AJ43">
        <v>42.545454545455001</v>
      </c>
      <c r="AK43">
        <v>39.375</v>
      </c>
      <c r="AL43">
        <v>43.428571428570997</v>
      </c>
    </row>
    <row r="44" spans="1:38" ht="14.25" x14ac:dyDescent="0.15">
      <c r="A44" s="298" t="s">
        <v>159</v>
      </c>
      <c r="B44" s="299"/>
      <c r="C44" s="294" t="s">
        <v>38</v>
      </c>
      <c r="D44" s="295"/>
      <c r="E44" s="294" t="s">
        <v>39</v>
      </c>
      <c r="F44" s="295"/>
      <c r="G44" s="294" t="s">
        <v>40</v>
      </c>
      <c r="H44" s="295"/>
      <c r="I44" s="294" t="s">
        <v>41</v>
      </c>
      <c r="J44" s="295"/>
      <c r="R44" s="1">
        <v>7</v>
      </c>
      <c r="S44">
        <v>36.978452497550997</v>
      </c>
      <c r="T44">
        <v>33.524260355030002</v>
      </c>
      <c r="V44" s="51" t="s">
        <v>123</v>
      </c>
      <c r="W44" s="4">
        <v>27.010989010989</v>
      </c>
      <c r="X44">
        <v>33.524260355030002</v>
      </c>
      <c r="Y44">
        <v>38.659074733095999</v>
      </c>
      <c r="Z44">
        <v>42.754623044097002</v>
      </c>
      <c r="AA44">
        <v>47.561111111111003</v>
      </c>
      <c r="AB44">
        <v>52.464684014870002</v>
      </c>
      <c r="AC44" s="4">
        <v>37.778238341969001</v>
      </c>
      <c r="AD44">
        <v>39.679669030733002</v>
      </c>
      <c r="AE44">
        <v>41.432914046122001</v>
      </c>
      <c r="AF44">
        <v>44.795417348609</v>
      </c>
      <c r="AG44">
        <v>45.343122102008998</v>
      </c>
      <c r="AH44">
        <v>45.975526852481003</v>
      </c>
      <c r="AI44" s="6">
        <v>33.693877551020002</v>
      </c>
      <c r="AJ44">
        <v>31.512195121950999</v>
      </c>
      <c r="AK44">
        <v>29.928571428571001</v>
      </c>
      <c r="AL44">
        <v>29.391304347826001</v>
      </c>
    </row>
    <row r="45" spans="1:38" x14ac:dyDescent="0.15">
      <c r="A45" s="296" t="str">
        <f>A3</f>
        <v>運動部・スポーツクラブ所属</v>
      </c>
      <c r="B45" s="297"/>
      <c r="C45" s="50" t="s">
        <v>122</v>
      </c>
      <c r="D45" s="51" t="s">
        <v>123</v>
      </c>
      <c r="E45" s="50" t="s">
        <v>122</v>
      </c>
      <c r="F45" s="51" t="s">
        <v>123</v>
      </c>
      <c r="G45" s="50" t="s">
        <v>122</v>
      </c>
      <c r="H45" s="51" t="s">
        <v>123</v>
      </c>
      <c r="I45" s="50" t="s">
        <v>122</v>
      </c>
      <c r="J45" s="51" t="s">
        <v>123</v>
      </c>
      <c r="R45" s="1">
        <v>8</v>
      </c>
      <c r="S45">
        <v>43.190721649484999</v>
      </c>
      <c r="T45">
        <v>38.659074733095999</v>
      </c>
    </row>
    <row r="46" spans="1:38" ht="14.45" customHeight="1" x14ac:dyDescent="0.15">
      <c r="A46" s="243" t="s">
        <v>42</v>
      </c>
      <c r="B46" s="46" t="s">
        <v>43</v>
      </c>
      <c r="C46" s="130">
        <v>34.058823529412003</v>
      </c>
      <c r="D46" s="131">
        <v>33.928571428570997</v>
      </c>
      <c r="E46" s="130">
        <v>36.049999999999997</v>
      </c>
      <c r="F46" s="131">
        <v>34.605263157895003</v>
      </c>
      <c r="G46" s="130">
        <v>38.733333333333</v>
      </c>
      <c r="H46" s="131">
        <v>36.916666666666998</v>
      </c>
      <c r="I46" s="130">
        <v>38.583333333333002</v>
      </c>
      <c r="J46" s="131">
        <v>37.6</v>
      </c>
      <c r="R46" s="1">
        <v>9</v>
      </c>
      <c r="S46">
        <v>49.236401673640003</v>
      </c>
      <c r="T46">
        <v>42.754623044097002</v>
      </c>
    </row>
    <row r="47" spans="1:38" ht="14.45" customHeight="1" x14ac:dyDescent="0.15">
      <c r="A47" s="244"/>
      <c r="B47" s="47" t="s">
        <v>44</v>
      </c>
      <c r="C47" s="132">
        <v>25</v>
      </c>
      <c r="D47" s="62">
        <v>21.877551020407999</v>
      </c>
      <c r="E47" s="132">
        <v>25.818181818182001</v>
      </c>
      <c r="F47" s="62">
        <v>23.794871794872002</v>
      </c>
      <c r="G47" s="132">
        <v>25.75</v>
      </c>
      <c r="H47" s="62">
        <v>22.975000000000001</v>
      </c>
      <c r="I47" s="132">
        <v>24.714285714286</v>
      </c>
      <c r="J47" s="62">
        <v>23.782608695652002</v>
      </c>
      <c r="R47" s="1">
        <v>10</v>
      </c>
      <c r="S47">
        <v>54.358187134502998</v>
      </c>
      <c r="T47">
        <v>47.561111111111003</v>
      </c>
    </row>
    <row r="48" spans="1:38" ht="14.45" customHeight="1" x14ac:dyDescent="0.15">
      <c r="A48" s="245" t="s">
        <v>45</v>
      </c>
      <c r="B48" s="48" t="s">
        <v>43</v>
      </c>
      <c r="C48" s="130">
        <v>23.875</v>
      </c>
      <c r="D48" s="131">
        <v>20.439024390244001</v>
      </c>
      <c r="E48" s="130">
        <v>25.4</v>
      </c>
      <c r="F48" s="131">
        <v>21.657142857143</v>
      </c>
      <c r="G48" s="130">
        <v>25.733333333333</v>
      </c>
      <c r="H48" s="131">
        <v>20.852941176470999</v>
      </c>
      <c r="I48" s="130">
        <v>24.333333333333002</v>
      </c>
      <c r="J48" s="131">
        <v>22.363636363636001</v>
      </c>
      <c r="R48" s="1">
        <v>11</v>
      </c>
      <c r="S48">
        <v>60.205741626794001</v>
      </c>
      <c r="T48">
        <v>52.464684014870002</v>
      </c>
    </row>
    <row r="49" spans="1:20" ht="14.45" customHeight="1" x14ac:dyDescent="0.15">
      <c r="A49" s="244"/>
      <c r="B49" s="47" t="s">
        <v>44</v>
      </c>
      <c r="C49" s="132">
        <v>19.533333333333001</v>
      </c>
      <c r="D49" s="62">
        <v>15.787234042552999</v>
      </c>
      <c r="E49" s="132">
        <v>21.1</v>
      </c>
      <c r="F49" s="62">
        <v>15.763157894737001</v>
      </c>
      <c r="G49" s="132">
        <v>17</v>
      </c>
      <c r="H49" s="62">
        <v>15.783783783783999</v>
      </c>
      <c r="I49" s="132">
        <v>21.857142857143</v>
      </c>
      <c r="J49" s="62">
        <v>16.380952380951999</v>
      </c>
      <c r="R49" s="1">
        <v>12</v>
      </c>
      <c r="S49" s="4">
        <v>45.846480582524002</v>
      </c>
      <c r="T49" s="4">
        <v>37.778238341969001</v>
      </c>
    </row>
    <row r="50" spans="1:20" ht="14.45" customHeight="1" x14ac:dyDescent="0.15">
      <c r="A50" s="245" t="s">
        <v>46</v>
      </c>
      <c r="B50" s="48" t="s">
        <v>43</v>
      </c>
      <c r="C50" s="130">
        <v>40.5625</v>
      </c>
      <c r="D50" s="131">
        <v>41.928571428570997</v>
      </c>
      <c r="E50" s="130">
        <v>35.1</v>
      </c>
      <c r="F50" s="131">
        <v>40.567567567567998</v>
      </c>
      <c r="G50" s="130">
        <v>42.8</v>
      </c>
      <c r="H50" s="131">
        <v>39.205882352941003</v>
      </c>
      <c r="I50" s="130">
        <v>38.166666666666998</v>
      </c>
      <c r="J50" s="131">
        <v>39.68</v>
      </c>
      <c r="R50" s="1">
        <v>13</v>
      </c>
      <c r="S50">
        <v>51.156516443362001</v>
      </c>
      <c r="T50">
        <v>39.679669030733002</v>
      </c>
    </row>
    <row r="51" spans="1:20" ht="14.45" customHeight="1" x14ac:dyDescent="0.15">
      <c r="A51" s="244"/>
      <c r="B51" s="47" t="s">
        <v>44</v>
      </c>
      <c r="C51" s="132">
        <v>34.6</v>
      </c>
      <c r="D51" s="62">
        <v>39.833333333333002</v>
      </c>
      <c r="E51" s="132">
        <v>46.4</v>
      </c>
      <c r="F51" s="62">
        <v>37.891891891892001</v>
      </c>
      <c r="G51" s="132">
        <v>44.375</v>
      </c>
      <c r="H51" s="62">
        <v>39.15</v>
      </c>
      <c r="I51" s="132">
        <v>47</v>
      </c>
      <c r="J51" s="62">
        <v>35.652173913043001</v>
      </c>
      <c r="R51" s="1">
        <v>14</v>
      </c>
      <c r="S51">
        <v>54.337451235370999</v>
      </c>
      <c r="T51">
        <v>41.432914046122001</v>
      </c>
    </row>
    <row r="52" spans="1:20" ht="14.45" customHeight="1" x14ac:dyDescent="0.15">
      <c r="A52" s="245" t="s">
        <v>47</v>
      </c>
      <c r="B52" s="48" t="s">
        <v>43</v>
      </c>
      <c r="C52" s="130">
        <v>55.470588235294002</v>
      </c>
      <c r="D52" s="131">
        <v>50.658536585366001</v>
      </c>
      <c r="E52" s="130">
        <v>53</v>
      </c>
      <c r="F52" s="131">
        <v>50.027027027027003</v>
      </c>
      <c r="G52" s="130">
        <v>55</v>
      </c>
      <c r="H52" s="131">
        <v>50</v>
      </c>
      <c r="I52" s="130">
        <v>44.583333333333002</v>
      </c>
      <c r="J52" s="131">
        <v>46.913043478261002</v>
      </c>
      <c r="R52" s="1">
        <v>15</v>
      </c>
      <c r="S52">
        <v>54.162471395880999</v>
      </c>
      <c r="T52">
        <v>44.795417348609</v>
      </c>
    </row>
    <row r="53" spans="1:20" ht="14.45" customHeight="1" x14ac:dyDescent="0.15">
      <c r="A53" s="244"/>
      <c r="B53" s="47" t="s">
        <v>44</v>
      </c>
      <c r="C53" s="132">
        <v>46.6</v>
      </c>
      <c r="D53" s="62">
        <v>42.382978723404001</v>
      </c>
      <c r="E53" s="132">
        <v>47.454545454544999</v>
      </c>
      <c r="F53" s="62">
        <v>42.783783783784003</v>
      </c>
      <c r="G53" s="132">
        <v>44.125</v>
      </c>
      <c r="H53" s="62">
        <v>40.897435897435997</v>
      </c>
      <c r="I53" s="132">
        <v>49.333333333333002</v>
      </c>
      <c r="J53" s="62">
        <v>41.3</v>
      </c>
      <c r="R53" s="1">
        <v>16</v>
      </c>
      <c r="S53">
        <v>56.357929515419002</v>
      </c>
      <c r="T53">
        <v>45.343122102008998</v>
      </c>
    </row>
    <row r="54" spans="1:20" ht="14.45" customHeight="1" x14ac:dyDescent="0.15">
      <c r="A54" s="246" t="s">
        <v>48</v>
      </c>
      <c r="B54" s="48" t="s">
        <v>43</v>
      </c>
      <c r="C54" s="130">
        <v>57.153846153845997</v>
      </c>
      <c r="D54" s="131">
        <v>44.382352941176002</v>
      </c>
      <c r="E54" s="130">
        <v>54.090909090909001</v>
      </c>
      <c r="F54" s="131">
        <v>48.78125</v>
      </c>
      <c r="G54" s="130">
        <v>62.818181818181998</v>
      </c>
      <c r="H54" s="131">
        <v>37.969696969696997</v>
      </c>
      <c r="I54" s="130">
        <v>48</v>
      </c>
      <c r="J54" s="131">
        <v>43.277777777777999</v>
      </c>
      <c r="R54" s="1">
        <v>17</v>
      </c>
      <c r="S54">
        <v>57.310483870968</v>
      </c>
      <c r="T54">
        <v>45.975526852481003</v>
      </c>
    </row>
    <row r="55" spans="1:20" ht="14.45" customHeight="1" x14ac:dyDescent="0.15">
      <c r="A55" s="247"/>
      <c r="B55" s="47" t="s">
        <v>44</v>
      </c>
      <c r="C55" s="132">
        <v>32.733333333333</v>
      </c>
      <c r="D55" s="62">
        <v>27.268292682927001</v>
      </c>
      <c r="E55" s="132">
        <v>37.333333333333002</v>
      </c>
      <c r="F55" s="62">
        <v>26.371428571429</v>
      </c>
      <c r="G55" s="132">
        <v>33.333333333333002</v>
      </c>
      <c r="H55" s="62">
        <v>20.710526315789</v>
      </c>
      <c r="I55" s="132">
        <v>27</v>
      </c>
      <c r="J55" s="62">
        <v>17.75</v>
      </c>
      <c r="R55" s="1">
        <v>15</v>
      </c>
      <c r="S55" s="6">
        <v>42.066666666666997</v>
      </c>
      <c r="T55" s="6">
        <v>33.693877551020002</v>
      </c>
    </row>
    <row r="56" spans="1:20" ht="14.45" customHeight="1" x14ac:dyDescent="0.15">
      <c r="A56" s="245" t="s">
        <v>49</v>
      </c>
      <c r="B56" s="48" t="s">
        <v>43</v>
      </c>
      <c r="C56" s="130">
        <v>7.8076923076923004</v>
      </c>
      <c r="D56" s="131">
        <v>8.5945945945946001</v>
      </c>
      <c r="E56" s="130">
        <v>7.9090909090909003</v>
      </c>
      <c r="F56" s="131">
        <v>8.1633333333333002</v>
      </c>
      <c r="G56" s="130">
        <v>7.4909090909091001</v>
      </c>
      <c r="H56" s="131">
        <v>8.4333333333332998</v>
      </c>
      <c r="I56" s="130">
        <v>7.6333333333333</v>
      </c>
      <c r="J56" s="131">
        <v>8.4149999999999991</v>
      </c>
      <c r="R56" s="1">
        <v>16</v>
      </c>
      <c r="S56">
        <v>42.545454545455001</v>
      </c>
      <c r="T56">
        <v>31.512195121950999</v>
      </c>
    </row>
    <row r="57" spans="1:20" ht="14.45" customHeight="1" x14ac:dyDescent="0.15">
      <c r="A57" s="244"/>
      <c r="B57" s="47" t="s">
        <v>44</v>
      </c>
      <c r="C57" s="132">
        <v>9.3466666666666995</v>
      </c>
      <c r="D57" s="62">
        <v>10.28</v>
      </c>
      <c r="E57" s="132">
        <v>9.5</v>
      </c>
      <c r="F57" s="62">
        <v>9.9242424242424008</v>
      </c>
      <c r="G57" s="132">
        <v>8.85</v>
      </c>
      <c r="H57" s="62">
        <v>10.413513513513999</v>
      </c>
      <c r="I57" s="132">
        <v>9.4142857142857004</v>
      </c>
      <c r="J57" s="62">
        <v>11.231818181817999</v>
      </c>
      <c r="R57" s="1">
        <v>17</v>
      </c>
      <c r="S57">
        <v>39.375</v>
      </c>
      <c r="T57">
        <v>29.928571428571001</v>
      </c>
    </row>
    <row r="58" spans="1:20" ht="14.45" customHeight="1" x14ac:dyDescent="0.15">
      <c r="A58" s="245" t="s">
        <v>50</v>
      </c>
      <c r="B58" s="48" t="s">
        <v>43</v>
      </c>
      <c r="C58" s="130">
        <v>202.70588235293999</v>
      </c>
      <c r="D58" s="131">
        <v>197.85</v>
      </c>
      <c r="E58" s="130">
        <v>205.85</v>
      </c>
      <c r="F58" s="131">
        <v>198.18421052631999</v>
      </c>
      <c r="G58" s="130">
        <v>214.93333333333001</v>
      </c>
      <c r="H58" s="131">
        <v>195.37142857142999</v>
      </c>
      <c r="I58" s="130">
        <v>196</v>
      </c>
      <c r="J58" s="131">
        <v>201.6</v>
      </c>
      <c r="R58" s="1">
        <v>18</v>
      </c>
      <c r="S58">
        <v>43.428571428570997</v>
      </c>
      <c r="T58">
        <v>29.391304347826001</v>
      </c>
    </row>
    <row r="59" spans="1:20" ht="14.45" customHeight="1" x14ac:dyDescent="0.15">
      <c r="A59" s="244"/>
      <c r="B59" s="47" t="s">
        <v>44</v>
      </c>
      <c r="C59" s="132">
        <v>163.06666666666999</v>
      </c>
      <c r="D59" s="62">
        <v>154.91489361702</v>
      </c>
      <c r="E59" s="132">
        <v>166.72727272726999</v>
      </c>
      <c r="F59" s="62">
        <v>149.34210526315999</v>
      </c>
      <c r="G59" s="132">
        <v>157.125</v>
      </c>
      <c r="H59" s="62">
        <v>145.92307692308</v>
      </c>
      <c r="I59" s="132">
        <v>171.14285714286001</v>
      </c>
      <c r="J59" s="62">
        <v>146.04761904762</v>
      </c>
    </row>
    <row r="60" spans="1:20" ht="14.45" customHeight="1" x14ac:dyDescent="0.15">
      <c r="A60" s="245" t="s">
        <v>51</v>
      </c>
      <c r="B60" s="48" t="s">
        <v>43</v>
      </c>
      <c r="C60" s="130">
        <v>18.692307692307999</v>
      </c>
      <c r="D60" s="131">
        <v>16.342105263158</v>
      </c>
      <c r="E60" s="130">
        <v>19.090909090909001</v>
      </c>
      <c r="F60" s="131">
        <v>17.75</v>
      </c>
      <c r="G60" s="130">
        <v>21.090909090909001</v>
      </c>
      <c r="H60" s="131">
        <v>19.15625</v>
      </c>
      <c r="I60" s="130">
        <v>20</v>
      </c>
      <c r="J60" s="131">
        <v>19</v>
      </c>
    </row>
    <row r="61" spans="1:20" ht="14.45" customHeight="1" x14ac:dyDescent="0.15">
      <c r="A61" s="244"/>
      <c r="B61" s="47" t="s">
        <v>44</v>
      </c>
      <c r="C61" s="132">
        <v>12.666666666667</v>
      </c>
      <c r="D61" s="62">
        <v>10.425531914894</v>
      </c>
      <c r="E61" s="132">
        <v>14.272727272727</v>
      </c>
      <c r="F61" s="62">
        <v>10.972972972973</v>
      </c>
      <c r="G61" s="132">
        <v>12</v>
      </c>
      <c r="H61" s="62">
        <v>9.7179487179486994</v>
      </c>
      <c r="I61" s="132">
        <v>13.5</v>
      </c>
      <c r="J61" s="62">
        <v>10.173913043478001</v>
      </c>
    </row>
    <row r="62" spans="1:20" ht="14.45" customHeight="1" x14ac:dyDescent="0.15">
      <c r="A62" s="241" t="s">
        <v>21</v>
      </c>
      <c r="B62" s="48" t="s">
        <v>43</v>
      </c>
      <c r="C62" s="130">
        <v>36.294117647058997</v>
      </c>
      <c r="D62" s="131">
        <v>33</v>
      </c>
      <c r="E62" s="130">
        <v>32.095238095238003</v>
      </c>
      <c r="F62" s="131">
        <v>34.578947368420998</v>
      </c>
      <c r="G62" s="130">
        <v>41.266666666667</v>
      </c>
      <c r="H62" s="131">
        <v>32.675675675675997</v>
      </c>
      <c r="I62" s="130">
        <v>26.076923076922998</v>
      </c>
      <c r="J62" s="131">
        <v>32.28</v>
      </c>
    </row>
    <row r="63" spans="1:20" ht="15" customHeight="1" x14ac:dyDescent="0.15">
      <c r="A63" s="242"/>
      <c r="B63" s="49" t="s">
        <v>44</v>
      </c>
      <c r="C63" s="133">
        <v>42.066666666666997</v>
      </c>
      <c r="D63" s="134">
        <v>33.693877551020002</v>
      </c>
      <c r="E63" s="133">
        <v>42.545454545455001</v>
      </c>
      <c r="F63" s="134">
        <v>31.512195121950999</v>
      </c>
      <c r="G63" s="133">
        <v>39.375</v>
      </c>
      <c r="H63" s="134">
        <v>29.928571428571001</v>
      </c>
      <c r="I63" s="133">
        <v>43.428571428570997</v>
      </c>
      <c r="J63" s="134">
        <v>29.391304347826001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A54:A55"/>
    <mergeCell ref="A56:A57"/>
    <mergeCell ref="A58:A59"/>
    <mergeCell ref="A60:A61"/>
    <mergeCell ref="A62:A63"/>
    <mergeCell ref="A45:B45"/>
    <mergeCell ref="A46:A47"/>
    <mergeCell ref="A48:A49"/>
    <mergeCell ref="A50:A51"/>
    <mergeCell ref="A52:A53"/>
    <mergeCell ref="A44:B44"/>
    <mergeCell ref="C44:D44"/>
    <mergeCell ref="E44:F44"/>
    <mergeCell ref="G44:H44"/>
    <mergeCell ref="I44:J44"/>
    <mergeCell ref="A1:H1"/>
    <mergeCell ref="A2:B2"/>
    <mergeCell ref="C2:D2"/>
    <mergeCell ref="E2:F2"/>
    <mergeCell ref="G2:H2"/>
    <mergeCell ref="A20:A21"/>
    <mergeCell ref="A23:B23"/>
    <mergeCell ref="K2:L2"/>
    <mergeCell ref="M2:N2"/>
    <mergeCell ref="A3:B3"/>
    <mergeCell ref="A4:A5"/>
    <mergeCell ref="A6:A7"/>
    <mergeCell ref="I2:J2"/>
    <mergeCell ref="A8:A9"/>
    <mergeCell ref="A10:A11"/>
    <mergeCell ref="A12:A13"/>
    <mergeCell ref="A14:A15"/>
    <mergeCell ref="A16:A17"/>
    <mergeCell ref="A18:A19"/>
    <mergeCell ref="C23:D23"/>
    <mergeCell ref="E23:F23"/>
    <mergeCell ref="A39:A40"/>
    <mergeCell ref="A24:B24"/>
    <mergeCell ref="A41:A42"/>
    <mergeCell ref="A25:A26"/>
    <mergeCell ref="A27:A28"/>
    <mergeCell ref="A29:A30"/>
    <mergeCell ref="A31:A32"/>
    <mergeCell ref="A33:A34"/>
    <mergeCell ref="A35:A36"/>
    <mergeCell ref="I23:J23"/>
    <mergeCell ref="K23:L23"/>
    <mergeCell ref="M23:N23"/>
    <mergeCell ref="G23:H23"/>
    <mergeCell ref="A37:A38"/>
  </mergeCells>
  <phoneticPr fontId="11"/>
  <pageMargins left="0.6692913385826772" right="0.55118110236220474" top="0.31496062992125984" bottom="0.23622047244094491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26"/>
  <sheetViews>
    <sheetView view="pageBreakPreview" topLeftCell="A39" zoomScale="60" zoomScaleNormal="75" workbookViewId="0">
      <selection sqref="A1:H1"/>
    </sheetView>
  </sheetViews>
  <sheetFormatPr defaultRowHeight="13.5" x14ac:dyDescent="0.15"/>
  <cols>
    <col min="1" max="1" width="14.25" style="1" customWidth="1"/>
    <col min="2" max="2" width="6.125" style="1" customWidth="1"/>
    <col min="3" max="17" width="9.625" style="1" customWidth="1"/>
    <col min="18" max="26" width="9.625" style="6" customWidth="1"/>
    <col min="27" max="29" width="3.875" style="6" customWidth="1"/>
  </cols>
  <sheetData>
    <row r="1" spans="1:38" ht="25.5" customHeight="1" x14ac:dyDescent="0.15">
      <c r="A1" s="300" t="s">
        <v>161</v>
      </c>
      <c r="B1" s="300"/>
      <c r="C1" s="300"/>
      <c r="D1" s="300"/>
      <c r="E1" s="300"/>
      <c r="F1" s="300"/>
      <c r="G1" s="300"/>
      <c r="H1" s="300"/>
    </row>
    <row r="2" spans="1:38" s="4" customFormat="1" ht="14.1" customHeight="1" x14ac:dyDescent="0.15">
      <c r="A2" s="298" t="s">
        <v>159</v>
      </c>
      <c r="B2" s="299"/>
      <c r="C2" s="294" t="s">
        <v>29</v>
      </c>
      <c r="D2" s="301"/>
      <c r="E2" s="301"/>
      <c r="F2" s="295"/>
      <c r="G2" s="294" t="s">
        <v>30</v>
      </c>
      <c r="H2" s="301"/>
      <c r="I2" s="301"/>
      <c r="J2" s="295"/>
      <c r="K2" s="294" t="s">
        <v>31</v>
      </c>
      <c r="L2" s="301"/>
      <c r="M2" s="301"/>
      <c r="N2" s="295"/>
      <c r="AA2" s="9"/>
      <c r="AB2" s="9"/>
      <c r="AC2" s="9"/>
    </row>
    <row r="3" spans="1:38" s="4" customFormat="1" ht="14.1" customHeight="1" x14ac:dyDescent="0.15">
      <c r="A3" s="296" t="s">
        <v>162</v>
      </c>
      <c r="B3" s="297"/>
      <c r="C3" s="52" t="s">
        <v>125</v>
      </c>
      <c r="D3" s="53" t="s">
        <v>126</v>
      </c>
      <c r="E3" s="53" t="s">
        <v>127</v>
      </c>
      <c r="F3" s="54" t="s">
        <v>128</v>
      </c>
      <c r="G3" s="52" t="s">
        <v>125</v>
      </c>
      <c r="H3" s="53" t="s">
        <v>126</v>
      </c>
      <c r="I3" s="53" t="s">
        <v>127</v>
      </c>
      <c r="J3" s="54" t="s">
        <v>128</v>
      </c>
      <c r="K3" s="52" t="s">
        <v>125</v>
      </c>
      <c r="L3" s="53" t="s">
        <v>126</v>
      </c>
      <c r="M3" s="53" t="s">
        <v>127</v>
      </c>
      <c r="N3" s="54" t="s">
        <v>128</v>
      </c>
      <c r="P3" s="221" t="s">
        <v>178</v>
      </c>
      <c r="Q3" s="52" t="s">
        <v>125</v>
      </c>
      <c r="R3" s="53" t="s">
        <v>126</v>
      </c>
      <c r="S3" s="53" t="s">
        <v>127</v>
      </c>
      <c r="T3" s="54" t="s">
        <v>128</v>
      </c>
      <c r="V3" s="221" t="s">
        <v>178</v>
      </c>
      <c r="W3" s="1">
        <v>6</v>
      </c>
      <c r="X3" s="1">
        <v>7</v>
      </c>
      <c r="Y3" s="1">
        <v>8</v>
      </c>
      <c r="Z3" s="1">
        <v>9</v>
      </c>
      <c r="AA3" s="1">
        <v>10</v>
      </c>
      <c r="AB3" s="1">
        <v>11</v>
      </c>
      <c r="AC3" s="1">
        <v>12</v>
      </c>
      <c r="AD3" s="1">
        <v>13</v>
      </c>
      <c r="AE3" s="1">
        <v>14</v>
      </c>
      <c r="AF3" s="1">
        <v>15</v>
      </c>
      <c r="AG3" s="1">
        <v>16</v>
      </c>
      <c r="AH3" s="1">
        <v>17</v>
      </c>
      <c r="AI3" s="1">
        <v>15</v>
      </c>
      <c r="AJ3" s="1">
        <v>16</v>
      </c>
      <c r="AK3" s="1">
        <v>17</v>
      </c>
      <c r="AL3" s="1">
        <v>18</v>
      </c>
    </row>
    <row r="4" spans="1:38" s="4" customFormat="1" ht="14.1" customHeight="1" x14ac:dyDescent="0.15">
      <c r="A4" s="243" t="s">
        <v>42</v>
      </c>
      <c r="B4" s="46" t="s">
        <v>43</v>
      </c>
      <c r="C4" s="130">
        <v>8.6115613182063999</v>
      </c>
      <c r="D4" s="135">
        <v>8.3204225352112999</v>
      </c>
      <c r="E4" s="135">
        <v>8.2025316455696</v>
      </c>
      <c r="F4" s="136">
        <v>7.7142857142857002</v>
      </c>
      <c r="G4" s="130">
        <v>10.276964769648</v>
      </c>
      <c r="H4" s="135">
        <v>9.9245960502692991</v>
      </c>
      <c r="I4" s="135">
        <v>9.6222222222222005</v>
      </c>
      <c r="J4" s="136">
        <v>9.1071428571429003</v>
      </c>
      <c r="K4" s="130">
        <v>12.096569920844001</v>
      </c>
      <c r="L4" s="135">
        <v>11.768932038835</v>
      </c>
      <c r="M4" s="135">
        <v>11.194312796208999</v>
      </c>
      <c r="N4" s="136">
        <v>10.798076923077</v>
      </c>
      <c r="P4" s="1">
        <v>6</v>
      </c>
      <c r="Q4" s="1">
        <v>27.934584450401999</v>
      </c>
      <c r="R4" s="1">
        <v>27.389860139860001</v>
      </c>
      <c r="S4" s="6">
        <v>25.856249999999999</v>
      </c>
      <c r="T4" s="6">
        <v>24.483870967742</v>
      </c>
      <c r="V4" s="52" t="s">
        <v>125</v>
      </c>
      <c r="W4" s="1">
        <v>27.934584450401999</v>
      </c>
      <c r="X4" s="4">
        <v>35.175901022055001</v>
      </c>
      <c r="Y4" s="4">
        <v>41.424764890281999</v>
      </c>
      <c r="Z4" s="1">
        <v>46.918793503480003</v>
      </c>
      <c r="AA4" s="4">
        <v>51.302436901653998</v>
      </c>
      <c r="AB4" s="4">
        <v>57.524713150926999</v>
      </c>
      <c r="AC4" s="1">
        <v>34.587048334115003</v>
      </c>
      <c r="AD4" s="4">
        <v>42.500461680516999</v>
      </c>
      <c r="AE4" s="4">
        <v>49.875285518501997</v>
      </c>
      <c r="AF4" s="1">
        <v>50.603850050658998</v>
      </c>
      <c r="AG4" s="4">
        <v>54.945152354571</v>
      </c>
      <c r="AH4" s="4">
        <v>56.989380530973001</v>
      </c>
      <c r="AI4" s="1">
        <v>36.5</v>
      </c>
      <c r="AJ4" s="4">
        <v>36.678571428570997</v>
      </c>
      <c r="AK4" s="4">
        <v>39.68</v>
      </c>
      <c r="AL4" s="1">
        <v>27.65</v>
      </c>
    </row>
    <row r="5" spans="1:38" s="4" customFormat="1" ht="14.1" customHeight="1" x14ac:dyDescent="0.15">
      <c r="A5" s="244"/>
      <c r="B5" s="47" t="s">
        <v>44</v>
      </c>
      <c r="C5" s="132">
        <v>7.8823863636364004</v>
      </c>
      <c r="D5" s="137">
        <v>7.9882121807465998</v>
      </c>
      <c r="E5" s="137">
        <v>7.9651162790698002</v>
      </c>
      <c r="F5" s="138">
        <v>7.5528455284553004</v>
      </c>
      <c r="G5" s="132">
        <v>9.4614084507041998</v>
      </c>
      <c r="H5" s="137">
        <v>9.4139072847682002</v>
      </c>
      <c r="I5" s="137">
        <v>8.7849462365590991</v>
      </c>
      <c r="J5" s="138">
        <v>8.9256198347106999</v>
      </c>
      <c r="K5" s="132">
        <v>11.303673938001999</v>
      </c>
      <c r="L5" s="137">
        <v>11.311897106109001</v>
      </c>
      <c r="M5" s="137">
        <v>10.929368029740001</v>
      </c>
      <c r="N5" s="138">
        <v>11.047619047618999</v>
      </c>
      <c r="P5" s="1">
        <v>7</v>
      </c>
      <c r="Q5" s="4">
        <v>35.175901022055001</v>
      </c>
      <c r="R5" s="4">
        <v>33.096491228070001</v>
      </c>
      <c r="S5" s="4">
        <v>30.322404371585002</v>
      </c>
      <c r="T5" s="4">
        <v>28.043103448276</v>
      </c>
      <c r="V5" s="53" t="s">
        <v>126</v>
      </c>
      <c r="W5" s="1">
        <v>27.389860139860001</v>
      </c>
      <c r="X5" s="4">
        <v>33.096491228070001</v>
      </c>
      <c r="Y5" s="4">
        <v>38.973634651601003</v>
      </c>
      <c r="Z5" s="1">
        <v>41.728597449909003</v>
      </c>
      <c r="AA5" s="4">
        <v>44.222707423580999</v>
      </c>
      <c r="AB5" s="4">
        <v>49.133171912832999</v>
      </c>
      <c r="AC5" s="1">
        <v>28.307692307692001</v>
      </c>
      <c r="AD5" s="4">
        <v>34.893939393939</v>
      </c>
      <c r="AE5" s="4">
        <v>41.384401114206</v>
      </c>
      <c r="AF5" s="1">
        <v>45.815642458101003</v>
      </c>
      <c r="AG5" s="4">
        <v>48.877551020407999</v>
      </c>
      <c r="AH5" s="4">
        <v>50.339920948616999</v>
      </c>
      <c r="AI5" s="1">
        <v>31.285714285714</v>
      </c>
      <c r="AJ5" s="4">
        <v>30.076923076922998</v>
      </c>
      <c r="AK5" s="4">
        <v>36.307692307692001</v>
      </c>
      <c r="AL5" s="1">
        <v>36.5</v>
      </c>
    </row>
    <row r="6" spans="1:38" s="4" customFormat="1" ht="14.1" customHeight="1" x14ac:dyDescent="0.15">
      <c r="A6" s="245" t="s">
        <v>45</v>
      </c>
      <c r="B6" s="48" t="s">
        <v>43</v>
      </c>
      <c r="C6" s="130">
        <v>11.105985722131001</v>
      </c>
      <c r="D6" s="135">
        <v>11.014109347443</v>
      </c>
      <c r="E6" s="135">
        <v>9.4528301886792008</v>
      </c>
      <c r="F6" s="136">
        <v>10.932584269663</v>
      </c>
      <c r="G6" s="130">
        <v>14.14317302377</v>
      </c>
      <c r="H6" s="135">
        <v>13.519784172662</v>
      </c>
      <c r="I6" s="135">
        <v>12.022598870055999</v>
      </c>
      <c r="J6" s="136">
        <v>11.577981651376</v>
      </c>
      <c r="K6" s="130">
        <v>16.228711790393</v>
      </c>
      <c r="L6" s="135">
        <v>14.92828685259</v>
      </c>
      <c r="M6" s="135">
        <v>13.838095238095001</v>
      </c>
      <c r="N6" s="136">
        <v>12.33</v>
      </c>
      <c r="P6" s="1">
        <v>8</v>
      </c>
      <c r="Q6" s="4">
        <v>41.424764890281999</v>
      </c>
      <c r="R6" s="4">
        <v>38.973634651601003</v>
      </c>
      <c r="S6" s="9">
        <v>36.089201877934002</v>
      </c>
      <c r="T6" s="9">
        <v>31.082568807339001</v>
      </c>
      <c r="V6" s="53" t="s">
        <v>127</v>
      </c>
      <c r="W6" s="6">
        <v>25.856249999999999</v>
      </c>
      <c r="X6" s="4">
        <v>30.322404371585002</v>
      </c>
      <c r="Y6" s="9">
        <v>36.089201877934002</v>
      </c>
      <c r="Z6" s="6">
        <v>39.433673469387998</v>
      </c>
      <c r="AA6" s="4">
        <v>40.222222222222001</v>
      </c>
      <c r="AB6" s="4">
        <v>42.984251968503997</v>
      </c>
      <c r="AC6" s="6">
        <v>24.416666666666998</v>
      </c>
      <c r="AD6" s="4">
        <v>29.836206896552</v>
      </c>
      <c r="AE6" s="4">
        <v>36.209677419355003</v>
      </c>
      <c r="AF6" s="6">
        <v>42.441860465116001</v>
      </c>
      <c r="AG6" s="4">
        <v>46.569536423841001</v>
      </c>
      <c r="AH6" s="4">
        <v>48.554455445545003</v>
      </c>
      <c r="AI6" s="6">
        <v>31</v>
      </c>
      <c r="AJ6" s="4">
        <v>30.625</v>
      </c>
      <c r="AK6" s="9">
        <v>23.714285714286</v>
      </c>
      <c r="AL6" s="6">
        <v>31.8</v>
      </c>
    </row>
    <row r="7" spans="1:38" s="4" customFormat="1" ht="14.1" customHeight="1" x14ac:dyDescent="0.15">
      <c r="A7" s="244"/>
      <c r="B7" s="47" t="s">
        <v>44</v>
      </c>
      <c r="C7" s="132">
        <v>10.668218859138999</v>
      </c>
      <c r="D7" s="137">
        <v>10.823182711197999</v>
      </c>
      <c r="E7" s="137">
        <v>10.046242774566</v>
      </c>
      <c r="F7" s="138">
        <v>9.4516129032258007</v>
      </c>
      <c r="G7" s="132">
        <v>13.699316628702</v>
      </c>
      <c r="H7" s="137">
        <v>13.36013400335</v>
      </c>
      <c r="I7" s="137">
        <v>12.075268817204</v>
      </c>
      <c r="J7" s="138">
        <v>11.410256410256</v>
      </c>
      <c r="K7" s="132">
        <v>15.619019492026</v>
      </c>
      <c r="L7" s="137">
        <v>14.818333333332999</v>
      </c>
      <c r="M7" s="137">
        <v>13.589147286822</v>
      </c>
      <c r="N7" s="138">
        <v>13.764705882353001</v>
      </c>
      <c r="P7" s="1">
        <v>9</v>
      </c>
      <c r="Q7" s="1">
        <v>46.918793503480003</v>
      </c>
      <c r="R7" s="1">
        <v>41.728597449909003</v>
      </c>
      <c r="S7" s="6">
        <v>39.433673469387998</v>
      </c>
      <c r="T7" s="6">
        <v>32.447619047619</v>
      </c>
      <c r="V7" s="54" t="s">
        <v>128</v>
      </c>
      <c r="W7" s="6">
        <v>24.483870967742</v>
      </c>
      <c r="X7" s="4">
        <v>28.043103448276</v>
      </c>
      <c r="Y7" s="9">
        <v>31.082568807339001</v>
      </c>
      <c r="Z7" s="6">
        <v>32.447619047619</v>
      </c>
      <c r="AA7" s="4">
        <v>34.379310344827999</v>
      </c>
      <c r="AB7" s="4">
        <v>40.619047619047997</v>
      </c>
      <c r="AC7" s="6">
        <v>21.240740740741</v>
      </c>
      <c r="AD7" s="4">
        <v>31.910447761194</v>
      </c>
      <c r="AE7" s="4">
        <v>33.424657534246997</v>
      </c>
      <c r="AF7" s="6">
        <v>41.802816901408001</v>
      </c>
      <c r="AG7" s="4">
        <v>45.894230769231001</v>
      </c>
      <c r="AH7" s="4">
        <v>46.941860465116001</v>
      </c>
      <c r="AI7" s="6">
        <v>17</v>
      </c>
      <c r="AJ7" s="4">
        <v>32.5</v>
      </c>
      <c r="AK7" s="9">
        <v>28.285714285714</v>
      </c>
      <c r="AL7" s="6">
        <v>28.4</v>
      </c>
    </row>
    <row r="8" spans="1:38" s="4" customFormat="1" ht="14.1" customHeight="1" x14ac:dyDescent="0.15">
      <c r="A8" s="245" t="s">
        <v>46</v>
      </c>
      <c r="B8" s="48" t="s">
        <v>43</v>
      </c>
      <c r="C8" s="130">
        <v>25.980021598272</v>
      </c>
      <c r="D8" s="135">
        <v>25.563380281690002</v>
      </c>
      <c r="E8" s="135">
        <v>26.274999999999999</v>
      </c>
      <c r="F8" s="136">
        <v>26.155555555555999</v>
      </c>
      <c r="G8" s="130">
        <v>27.511111111110999</v>
      </c>
      <c r="H8" s="135">
        <v>27.323792486582999</v>
      </c>
      <c r="I8" s="135">
        <v>26.662983425414001</v>
      </c>
      <c r="J8" s="136">
        <v>25.814159292035001</v>
      </c>
      <c r="K8" s="130">
        <v>29.310015898250999</v>
      </c>
      <c r="L8" s="135">
        <v>30.308285163775999</v>
      </c>
      <c r="M8" s="135">
        <v>28.422535211267999</v>
      </c>
      <c r="N8" s="136">
        <v>28.529411764706001</v>
      </c>
      <c r="P8" s="1">
        <v>10</v>
      </c>
      <c r="Q8" s="4">
        <v>51.302436901653998</v>
      </c>
      <c r="R8" s="4">
        <v>44.222707423580999</v>
      </c>
      <c r="S8" s="4">
        <v>40.222222222222001</v>
      </c>
      <c r="T8" s="4">
        <v>34.379310344827999</v>
      </c>
    </row>
    <row r="9" spans="1:38" s="4" customFormat="1" ht="14.1" customHeight="1" x14ac:dyDescent="0.15">
      <c r="A9" s="244"/>
      <c r="B9" s="47" t="s">
        <v>44</v>
      </c>
      <c r="C9" s="132">
        <v>28.371867881549001</v>
      </c>
      <c r="D9" s="137">
        <v>27.682974559687</v>
      </c>
      <c r="E9" s="137">
        <v>27.85632183908</v>
      </c>
      <c r="F9" s="138">
        <v>26.804878048780001</v>
      </c>
      <c r="G9" s="132">
        <v>31.044481981981999</v>
      </c>
      <c r="H9" s="137">
        <v>30.435215946844</v>
      </c>
      <c r="I9" s="137">
        <v>29.145161290322999</v>
      </c>
      <c r="J9" s="138">
        <v>30.474576271185999</v>
      </c>
      <c r="K9" s="132">
        <v>32.789896670494002</v>
      </c>
      <c r="L9" s="137">
        <v>32.731825525040001</v>
      </c>
      <c r="M9" s="137">
        <v>31.928301886791999</v>
      </c>
      <c r="N9" s="138">
        <v>30.809523809523998</v>
      </c>
      <c r="P9" s="1">
        <v>11</v>
      </c>
      <c r="Q9" s="4">
        <v>57.524713150926999</v>
      </c>
      <c r="R9" s="4">
        <v>49.133171912832999</v>
      </c>
      <c r="S9" s="4">
        <v>42.984251968503997</v>
      </c>
      <c r="T9" s="4">
        <v>40.619047619047997</v>
      </c>
    </row>
    <row r="10" spans="1:38" s="4" customFormat="1" ht="14.1" customHeight="1" x14ac:dyDescent="0.15">
      <c r="A10" s="245" t="s">
        <v>47</v>
      </c>
      <c r="B10" s="48" t="s">
        <v>43</v>
      </c>
      <c r="C10" s="130">
        <v>25.859581497796999</v>
      </c>
      <c r="D10" s="135">
        <v>25.380701754385999</v>
      </c>
      <c r="E10" s="135">
        <v>24.59748427673</v>
      </c>
      <c r="F10" s="136">
        <v>24.267441860464999</v>
      </c>
      <c r="G10" s="130">
        <v>29.218836565097</v>
      </c>
      <c r="H10" s="135">
        <v>28.314748201438999</v>
      </c>
      <c r="I10" s="135">
        <v>26.289772727273</v>
      </c>
      <c r="J10" s="136">
        <v>26.579439252336002</v>
      </c>
      <c r="K10" s="130">
        <v>34.211290322581</v>
      </c>
      <c r="L10" s="135">
        <v>33.344488188976001</v>
      </c>
      <c r="M10" s="135">
        <v>31.280193236715</v>
      </c>
      <c r="N10" s="136">
        <v>29.049504950494999</v>
      </c>
      <c r="P10" s="1">
        <v>12</v>
      </c>
      <c r="Q10" s="1">
        <v>34.587048334115003</v>
      </c>
      <c r="R10" s="1">
        <v>28.307692307692001</v>
      </c>
      <c r="S10" s="6">
        <v>24.416666666666998</v>
      </c>
      <c r="T10" s="6">
        <v>21.240740740741</v>
      </c>
    </row>
    <row r="11" spans="1:38" s="4" customFormat="1" ht="14.1" customHeight="1" x14ac:dyDescent="0.15">
      <c r="A11" s="244"/>
      <c r="B11" s="47" t="s">
        <v>44</v>
      </c>
      <c r="C11" s="132">
        <v>24.697728596388998</v>
      </c>
      <c r="D11" s="137">
        <v>24.821218074655999</v>
      </c>
      <c r="E11" s="137">
        <v>24.860465116278998</v>
      </c>
      <c r="F11" s="138">
        <v>23.596774193548001</v>
      </c>
      <c r="G11" s="132">
        <v>28.157924743443999</v>
      </c>
      <c r="H11" s="137">
        <v>28.050083472453998</v>
      </c>
      <c r="I11" s="137">
        <v>26.385026737968001</v>
      </c>
      <c r="J11" s="138">
        <v>26.551724137931</v>
      </c>
      <c r="K11" s="132">
        <v>32.458940011647996</v>
      </c>
      <c r="L11" s="137">
        <v>32.006589785831999</v>
      </c>
      <c r="M11" s="137">
        <v>30.541353383459001</v>
      </c>
      <c r="N11" s="138">
        <v>29.673076923077002</v>
      </c>
      <c r="P11" s="1">
        <v>13</v>
      </c>
      <c r="Q11" s="4">
        <v>42.500461680516999</v>
      </c>
      <c r="R11" s="4">
        <v>34.893939393939</v>
      </c>
      <c r="S11" s="4">
        <v>29.836206896552</v>
      </c>
      <c r="T11" s="4">
        <v>31.910447761194</v>
      </c>
    </row>
    <row r="12" spans="1:38" s="4" customFormat="1" ht="14.1" customHeight="1" x14ac:dyDescent="0.15">
      <c r="A12" s="246" t="s">
        <v>48</v>
      </c>
      <c r="B12" s="48" t="s">
        <v>43</v>
      </c>
      <c r="C12" s="130">
        <v>15.616345062429</v>
      </c>
      <c r="D12" s="135">
        <v>14.133815551536999</v>
      </c>
      <c r="E12" s="135">
        <v>13.166666666667</v>
      </c>
      <c r="F12" s="136">
        <v>11.436781609195</v>
      </c>
      <c r="G12" s="130">
        <v>24.458049886621001</v>
      </c>
      <c r="H12" s="135">
        <v>20.970149253731002</v>
      </c>
      <c r="I12" s="135">
        <v>18.774390243902001</v>
      </c>
      <c r="J12" s="136">
        <v>16.634615384615</v>
      </c>
      <c r="K12" s="130">
        <v>34.108360836084003</v>
      </c>
      <c r="L12" s="135">
        <v>29.446640316206</v>
      </c>
      <c r="M12" s="135">
        <v>23.609137055838001</v>
      </c>
      <c r="N12" s="136">
        <v>19.789473684211</v>
      </c>
      <c r="P12" s="1">
        <v>14</v>
      </c>
      <c r="Q12" s="4">
        <v>49.875285518501997</v>
      </c>
      <c r="R12" s="4">
        <v>41.384401114206</v>
      </c>
      <c r="S12" s="4">
        <v>36.209677419355003</v>
      </c>
      <c r="T12" s="4">
        <v>33.424657534246997</v>
      </c>
    </row>
    <row r="13" spans="1:38" s="4" customFormat="1" ht="14.1" customHeight="1" x14ac:dyDescent="0.15">
      <c r="A13" s="247"/>
      <c r="B13" s="47" t="s">
        <v>44</v>
      </c>
      <c r="C13" s="132">
        <v>13.223416965352</v>
      </c>
      <c r="D13" s="137">
        <v>12.580777096115</v>
      </c>
      <c r="E13" s="137">
        <v>12.355828220858999</v>
      </c>
      <c r="F13" s="138">
        <v>10.827586206896999</v>
      </c>
      <c r="G13" s="132">
        <v>18.767277023036002</v>
      </c>
      <c r="H13" s="137">
        <v>17.855670103093001</v>
      </c>
      <c r="I13" s="137">
        <v>16.165745856354</v>
      </c>
      <c r="J13" s="138">
        <v>14.131578947368</v>
      </c>
      <c r="K13" s="132">
        <v>25.341492537313002</v>
      </c>
      <c r="L13" s="137">
        <v>22.742424242424001</v>
      </c>
      <c r="M13" s="137">
        <v>19.476744186047</v>
      </c>
      <c r="N13" s="138">
        <v>18.585858585859</v>
      </c>
      <c r="P13" s="1">
        <v>15</v>
      </c>
      <c r="Q13" s="1">
        <v>50.603850050658998</v>
      </c>
      <c r="R13" s="1">
        <v>45.815642458101003</v>
      </c>
      <c r="S13" s="6">
        <v>42.441860465116001</v>
      </c>
      <c r="T13" s="6">
        <v>41.802816901408001</v>
      </c>
    </row>
    <row r="14" spans="1:38" s="4" customFormat="1" ht="14.1" customHeight="1" x14ac:dyDescent="0.15">
      <c r="A14" s="245" t="s">
        <v>49</v>
      </c>
      <c r="B14" s="48" t="s">
        <v>43</v>
      </c>
      <c r="C14" s="130">
        <v>11.955777537796999</v>
      </c>
      <c r="D14" s="135">
        <v>12.146384479718</v>
      </c>
      <c r="E14" s="135">
        <v>12.491719745223</v>
      </c>
      <c r="F14" s="136">
        <v>12.515555555556</v>
      </c>
      <c r="G14" s="130">
        <v>10.840577342048</v>
      </c>
      <c r="H14" s="135">
        <v>11.142039355993001</v>
      </c>
      <c r="I14" s="135">
        <v>11.665363128492</v>
      </c>
      <c r="J14" s="136">
        <v>11.927927927928</v>
      </c>
      <c r="K14" s="130">
        <v>10.213878627968001</v>
      </c>
      <c r="L14" s="135">
        <v>10.56432748538</v>
      </c>
      <c r="M14" s="135">
        <v>10.902380952381</v>
      </c>
      <c r="N14" s="136">
        <v>11.609708737864</v>
      </c>
      <c r="P14" s="1">
        <v>16</v>
      </c>
      <c r="Q14" s="4">
        <v>54.945152354571</v>
      </c>
      <c r="R14" s="4">
        <v>48.877551020407999</v>
      </c>
      <c r="S14" s="4">
        <v>46.569536423841001</v>
      </c>
      <c r="T14" s="4">
        <v>45.894230769231001</v>
      </c>
      <c r="AC14" s="9"/>
    </row>
    <row r="15" spans="1:38" s="4" customFormat="1" ht="14.1" customHeight="1" x14ac:dyDescent="0.15">
      <c r="A15" s="244"/>
      <c r="B15" s="47" t="s">
        <v>44</v>
      </c>
      <c r="C15" s="132">
        <v>12.371624713958999</v>
      </c>
      <c r="D15" s="137">
        <v>12.332352941176</v>
      </c>
      <c r="E15" s="137">
        <v>12.420809248555001</v>
      </c>
      <c r="F15" s="138">
        <v>12.753968253968001</v>
      </c>
      <c r="G15" s="132">
        <v>11.249381327334</v>
      </c>
      <c r="H15" s="137">
        <v>11.331177446103</v>
      </c>
      <c r="I15" s="137">
        <v>11.825268817204</v>
      </c>
      <c r="J15" s="138">
        <v>12.07731092437</v>
      </c>
      <c r="K15" s="132">
        <v>10.661445783133001</v>
      </c>
      <c r="L15" s="137">
        <v>10.761165048543999</v>
      </c>
      <c r="M15" s="137">
        <v>11.042379182155999</v>
      </c>
      <c r="N15" s="138">
        <v>11.030188679245001</v>
      </c>
      <c r="P15" s="1">
        <v>17</v>
      </c>
      <c r="Q15" s="4">
        <v>56.989380530973001</v>
      </c>
      <c r="R15" s="4">
        <v>50.339920948616999</v>
      </c>
      <c r="S15" s="4">
        <v>48.554455445545003</v>
      </c>
      <c r="T15" s="4">
        <v>46.941860465116001</v>
      </c>
      <c r="AA15" s="9"/>
      <c r="AB15" s="9"/>
      <c r="AC15" s="9"/>
    </row>
    <row r="16" spans="1:38" s="4" customFormat="1" ht="14.1" customHeight="1" x14ac:dyDescent="0.15">
      <c r="A16" s="245" t="s">
        <v>50</v>
      </c>
      <c r="B16" s="48" t="s">
        <v>43</v>
      </c>
      <c r="C16" s="130">
        <v>113.03244997295999</v>
      </c>
      <c r="D16" s="135">
        <v>112.78345070423001</v>
      </c>
      <c r="E16" s="135">
        <v>109.47133757962</v>
      </c>
      <c r="F16" s="136">
        <v>104.91111111111</v>
      </c>
      <c r="G16" s="130">
        <v>123.86684782608999</v>
      </c>
      <c r="H16" s="135">
        <v>119.64748201438999</v>
      </c>
      <c r="I16" s="135">
        <v>117.02777777778</v>
      </c>
      <c r="J16" s="136">
        <v>111.3125</v>
      </c>
      <c r="K16" s="130">
        <v>133.07427055702999</v>
      </c>
      <c r="L16" s="135">
        <v>129.84660194175001</v>
      </c>
      <c r="M16" s="135">
        <v>122.91549295775</v>
      </c>
      <c r="N16" s="136">
        <v>114.78431372548999</v>
      </c>
      <c r="P16" s="1">
        <v>15</v>
      </c>
      <c r="Q16" s="1">
        <v>36.5</v>
      </c>
      <c r="R16" s="1">
        <v>31.285714285714</v>
      </c>
      <c r="S16" s="6">
        <v>31</v>
      </c>
      <c r="T16" s="6">
        <v>17</v>
      </c>
      <c r="AC16" s="9"/>
    </row>
    <row r="17" spans="1:38" s="4" customFormat="1" ht="14.1" customHeight="1" x14ac:dyDescent="0.15">
      <c r="A17" s="244"/>
      <c r="B17" s="47" t="s">
        <v>44</v>
      </c>
      <c r="C17" s="132">
        <v>105.67579908675999</v>
      </c>
      <c r="D17" s="137">
        <v>104.24557956778</v>
      </c>
      <c r="E17" s="137">
        <v>103.68965517241</v>
      </c>
      <c r="F17" s="138">
        <v>101.416</v>
      </c>
      <c r="G17" s="132">
        <v>115.90444069701999</v>
      </c>
      <c r="H17" s="137">
        <v>114.74584717608001</v>
      </c>
      <c r="I17" s="137">
        <v>108.43243243243001</v>
      </c>
      <c r="J17" s="138">
        <v>108.42016806722999</v>
      </c>
      <c r="K17" s="132">
        <v>124.16753022453</v>
      </c>
      <c r="L17" s="137">
        <v>122.51373182553</v>
      </c>
      <c r="M17" s="137">
        <v>117.72388059700999</v>
      </c>
      <c r="N17" s="138">
        <v>119.92380952380999</v>
      </c>
      <c r="P17" s="1">
        <v>16</v>
      </c>
      <c r="Q17" s="4">
        <v>36.678571428570997</v>
      </c>
      <c r="R17" s="4">
        <v>30.076923076922998</v>
      </c>
      <c r="S17" s="4">
        <v>30.625</v>
      </c>
      <c r="T17" s="4">
        <v>32.5</v>
      </c>
      <c r="AC17" s="9"/>
    </row>
    <row r="18" spans="1:38" s="4" customFormat="1" ht="14.1" customHeight="1" x14ac:dyDescent="0.15">
      <c r="A18" s="245" t="s">
        <v>51</v>
      </c>
      <c r="B18" s="48" t="s">
        <v>43</v>
      </c>
      <c r="C18" s="130">
        <v>7.8650836481382003</v>
      </c>
      <c r="D18" s="135">
        <v>7.4270650263620004</v>
      </c>
      <c r="E18" s="135">
        <v>6.6352201257861996</v>
      </c>
      <c r="F18" s="136">
        <v>6.6373626373625996</v>
      </c>
      <c r="G18" s="130">
        <v>11.174007612833</v>
      </c>
      <c r="H18" s="135">
        <v>10.300536672630001</v>
      </c>
      <c r="I18" s="135">
        <v>9.2372881355932002</v>
      </c>
      <c r="J18" s="136">
        <v>8.7142857142856993</v>
      </c>
      <c r="K18" s="130">
        <v>15.466560509554</v>
      </c>
      <c r="L18" s="135">
        <v>13.506769825918999</v>
      </c>
      <c r="M18" s="135">
        <v>11.985645933014</v>
      </c>
      <c r="N18" s="136">
        <v>10.281553398058</v>
      </c>
      <c r="P18" s="1">
        <v>17</v>
      </c>
      <c r="Q18" s="4">
        <v>39.68</v>
      </c>
      <c r="R18" s="4">
        <v>36.307692307692001</v>
      </c>
      <c r="S18" s="9">
        <v>23.714285714286</v>
      </c>
      <c r="T18" s="9">
        <v>28.285714285714</v>
      </c>
      <c r="AA18" s="9"/>
      <c r="AB18" s="9"/>
      <c r="AC18" s="9"/>
    </row>
    <row r="19" spans="1:38" s="4" customFormat="1" ht="14.1" customHeight="1" x14ac:dyDescent="0.15">
      <c r="A19" s="244"/>
      <c r="B19" s="47" t="s">
        <v>44</v>
      </c>
      <c r="C19" s="132">
        <v>5.3058086560364002</v>
      </c>
      <c r="D19" s="137">
        <v>5.1984282907662003</v>
      </c>
      <c r="E19" s="137">
        <v>5.25</v>
      </c>
      <c r="F19" s="138">
        <v>4.7619047619048001</v>
      </c>
      <c r="G19" s="132">
        <v>7.3076056338028001</v>
      </c>
      <c r="H19" s="137">
        <v>6.8733333333333002</v>
      </c>
      <c r="I19" s="137">
        <v>6.4535519125683001</v>
      </c>
      <c r="J19" s="138">
        <v>6.4453781512605</v>
      </c>
      <c r="K19" s="132">
        <v>9.5439402642159994</v>
      </c>
      <c r="L19" s="137">
        <v>9.2718446601941995</v>
      </c>
      <c r="M19" s="137">
        <v>8.7388059701493006</v>
      </c>
      <c r="N19" s="138">
        <v>8.2233009708737992</v>
      </c>
      <c r="P19" s="1">
        <v>18</v>
      </c>
      <c r="Q19" s="1">
        <v>27.65</v>
      </c>
      <c r="R19" s="1">
        <v>36.5</v>
      </c>
      <c r="S19" s="6">
        <v>31.8</v>
      </c>
      <c r="T19" s="6">
        <v>28.4</v>
      </c>
      <c r="AA19" s="9"/>
      <c r="AB19" s="9"/>
      <c r="AC19" s="9"/>
    </row>
    <row r="20" spans="1:38" s="4" customFormat="1" ht="14.1" customHeight="1" x14ac:dyDescent="0.15">
      <c r="A20" s="241" t="s">
        <v>21</v>
      </c>
      <c r="B20" s="48" t="s">
        <v>43</v>
      </c>
      <c r="C20" s="130">
        <v>27.934584450401999</v>
      </c>
      <c r="D20" s="135">
        <v>27.389860139860001</v>
      </c>
      <c r="E20" s="135">
        <v>25.856249999999999</v>
      </c>
      <c r="F20" s="136">
        <v>24.483870967742</v>
      </c>
      <c r="G20" s="130">
        <v>35.175901022055001</v>
      </c>
      <c r="H20" s="135">
        <v>33.096491228070001</v>
      </c>
      <c r="I20" s="135">
        <v>30.322404371585002</v>
      </c>
      <c r="J20" s="136">
        <v>28.043103448276</v>
      </c>
      <c r="K20" s="130">
        <v>41.424764890281999</v>
      </c>
      <c r="L20" s="135">
        <v>38.973634651601003</v>
      </c>
      <c r="M20" s="135">
        <v>36.089201877934002</v>
      </c>
      <c r="N20" s="136">
        <v>31.082568807339001</v>
      </c>
      <c r="P20" s="1"/>
      <c r="AA20" s="9"/>
      <c r="AB20" s="9"/>
      <c r="AC20" s="9"/>
    </row>
    <row r="21" spans="1:38" s="4" customFormat="1" ht="14.1" customHeight="1" x14ac:dyDescent="0.15">
      <c r="A21" s="242"/>
      <c r="B21" s="49" t="s">
        <v>44</v>
      </c>
      <c r="C21" s="133">
        <v>27.705615428247</v>
      </c>
      <c r="D21" s="139">
        <v>27.66015625</v>
      </c>
      <c r="E21" s="139">
        <v>26.630681818182001</v>
      </c>
      <c r="F21" s="140">
        <v>24.708661417323</v>
      </c>
      <c r="G21" s="133">
        <v>35.522346368714999</v>
      </c>
      <c r="H21" s="139">
        <v>34.562295081967001</v>
      </c>
      <c r="I21" s="139">
        <v>31.983957219251</v>
      </c>
      <c r="J21" s="140">
        <v>30.338709677419001</v>
      </c>
      <c r="K21" s="133">
        <v>41.795674445076997</v>
      </c>
      <c r="L21" s="139">
        <v>40.520766773162997</v>
      </c>
      <c r="M21" s="139">
        <v>37.417582417581997</v>
      </c>
      <c r="N21" s="140">
        <v>36.943925233644997</v>
      </c>
      <c r="P21" s="1"/>
      <c r="Q21" s="1"/>
      <c r="R21" s="1"/>
      <c r="S21" s="6"/>
      <c r="T21" s="6"/>
      <c r="AA21" s="9"/>
      <c r="AB21" s="9"/>
      <c r="AC21" s="9"/>
    </row>
    <row r="22" spans="1:38" ht="14.1" customHeight="1" x14ac:dyDescent="0.15">
      <c r="P22" s="221" t="s">
        <v>179</v>
      </c>
      <c r="Q22" s="52" t="s">
        <v>125</v>
      </c>
      <c r="R22" s="53" t="s">
        <v>126</v>
      </c>
      <c r="S22" s="53" t="s">
        <v>127</v>
      </c>
      <c r="T22" s="54" t="s">
        <v>128</v>
      </c>
      <c r="U22" s="1"/>
      <c r="V22" s="221" t="s">
        <v>179</v>
      </c>
      <c r="W22" s="1">
        <v>6</v>
      </c>
      <c r="X22" s="1">
        <v>7</v>
      </c>
      <c r="Y22" s="1">
        <v>8</v>
      </c>
      <c r="Z22" s="1">
        <v>9</v>
      </c>
      <c r="AA22" s="1">
        <v>10</v>
      </c>
      <c r="AB22" s="1">
        <v>11</v>
      </c>
      <c r="AC22" s="1">
        <v>12</v>
      </c>
      <c r="AD22" s="1">
        <v>13</v>
      </c>
      <c r="AE22" s="1">
        <v>14</v>
      </c>
      <c r="AF22" s="1">
        <v>15</v>
      </c>
      <c r="AG22" s="1">
        <v>16</v>
      </c>
      <c r="AH22" s="1">
        <v>17</v>
      </c>
      <c r="AI22" s="1">
        <v>15</v>
      </c>
      <c r="AJ22" s="1">
        <v>16</v>
      </c>
      <c r="AK22" s="1">
        <v>17</v>
      </c>
      <c r="AL22" s="1">
        <v>18</v>
      </c>
    </row>
    <row r="23" spans="1:38" ht="14.1" customHeight="1" x14ac:dyDescent="0.15">
      <c r="A23" s="298" t="s">
        <v>159</v>
      </c>
      <c r="B23" s="299"/>
      <c r="C23" s="294" t="s">
        <v>32</v>
      </c>
      <c r="D23" s="301"/>
      <c r="E23" s="301"/>
      <c r="F23" s="295"/>
      <c r="G23" s="294" t="s">
        <v>33</v>
      </c>
      <c r="H23" s="301"/>
      <c r="I23" s="301"/>
      <c r="J23" s="295"/>
      <c r="K23" s="294" t="s">
        <v>34</v>
      </c>
      <c r="L23" s="301"/>
      <c r="M23" s="301"/>
      <c r="N23" s="295"/>
      <c r="P23" s="1">
        <v>6</v>
      </c>
      <c r="Q23" s="6">
        <v>27.705615428247</v>
      </c>
      <c r="R23" s="6">
        <v>27.66015625</v>
      </c>
      <c r="S23" s="6">
        <v>26.630681818182001</v>
      </c>
      <c r="T23" s="6">
        <v>24.708661417323</v>
      </c>
      <c r="V23" s="52" t="s">
        <v>125</v>
      </c>
      <c r="W23" s="6">
        <v>27.705615428247</v>
      </c>
      <c r="X23" s="4">
        <v>35.522346368714999</v>
      </c>
      <c r="Y23" s="4">
        <v>41.795674445076997</v>
      </c>
      <c r="Z23" s="6">
        <v>47.700791556727999</v>
      </c>
      <c r="AA23" s="4">
        <v>52.528368794325999</v>
      </c>
      <c r="AB23" s="4">
        <v>57.507295719844002</v>
      </c>
      <c r="AC23" s="6">
        <v>44.458859162038998</v>
      </c>
      <c r="AD23" s="4">
        <v>49.544397463001999</v>
      </c>
      <c r="AE23" s="4">
        <v>52.169472502806002</v>
      </c>
      <c r="AF23" s="6">
        <v>50.122875816993002</v>
      </c>
      <c r="AG23" s="4">
        <v>52.190771349861997</v>
      </c>
      <c r="AH23" s="4">
        <v>51.952595936794999</v>
      </c>
      <c r="AI23" s="6">
        <v>35.228571428571001</v>
      </c>
      <c r="AJ23" s="4">
        <v>36.269230769231001</v>
      </c>
      <c r="AK23" s="4">
        <v>28.727272727273</v>
      </c>
      <c r="AL23" s="1">
        <v>34.846153846154003</v>
      </c>
    </row>
    <row r="24" spans="1:38" ht="14.1" customHeight="1" x14ac:dyDescent="0.15">
      <c r="A24" s="296" t="str">
        <f>A3</f>
        <v>運動頻度</v>
      </c>
      <c r="B24" s="297"/>
      <c r="C24" s="52" t="s">
        <v>125</v>
      </c>
      <c r="D24" s="53" t="s">
        <v>126</v>
      </c>
      <c r="E24" s="53" t="s">
        <v>127</v>
      </c>
      <c r="F24" s="54" t="s">
        <v>128</v>
      </c>
      <c r="G24" s="52" t="s">
        <v>125</v>
      </c>
      <c r="H24" s="53" t="s">
        <v>126</v>
      </c>
      <c r="I24" s="53" t="s">
        <v>127</v>
      </c>
      <c r="J24" s="54" t="s">
        <v>128</v>
      </c>
      <c r="K24" s="52" t="s">
        <v>125</v>
      </c>
      <c r="L24" s="53" t="s">
        <v>126</v>
      </c>
      <c r="M24" s="53" t="s">
        <v>127</v>
      </c>
      <c r="N24" s="54" t="s">
        <v>128</v>
      </c>
      <c r="P24" s="1">
        <v>7</v>
      </c>
      <c r="Q24" s="4">
        <v>35.522346368714999</v>
      </c>
      <c r="R24" s="4">
        <v>34.562295081967001</v>
      </c>
      <c r="S24" s="4">
        <v>31.983957219251</v>
      </c>
      <c r="T24" s="4">
        <v>30.338709677419001</v>
      </c>
      <c r="V24" s="53" t="s">
        <v>126</v>
      </c>
      <c r="W24" s="6">
        <v>27.66015625</v>
      </c>
      <c r="X24" s="4">
        <v>34.562295081967001</v>
      </c>
      <c r="Y24" s="4">
        <v>40.520766773162997</v>
      </c>
      <c r="Z24" s="6">
        <v>43.8125</v>
      </c>
      <c r="AA24" s="4">
        <v>48.277003484321</v>
      </c>
      <c r="AB24" s="4">
        <v>52.738515901059998</v>
      </c>
      <c r="AC24" s="6">
        <v>39.199501246883003</v>
      </c>
      <c r="AD24" s="4">
        <v>41.754929577464999</v>
      </c>
      <c r="AE24" s="4">
        <v>44.843665768194001</v>
      </c>
      <c r="AF24" s="6">
        <v>47.781376518218998</v>
      </c>
      <c r="AG24" s="4">
        <v>47.924999999999997</v>
      </c>
      <c r="AH24" s="4">
        <v>47.82874617737</v>
      </c>
      <c r="AI24" s="6">
        <v>39</v>
      </c>
      <c r="AJ24" s="4">
        <v>37.461538461537998</v>
      </c>
      <c r="AK24" s="4">
        <v>43.444444444444002</v>
      </c>
      <c r="AL24" s="1">
        <v>33.25</v>
      </c>
    </row>
    <row r="25" spans="1:38" ht="14.1" customHeight="1" x14ac:dyDescent="0.15">
      <c r="A25" s="243" t="s">
        <v>42</v>
      </c>
      <c r="B25" s="46" t="s">
        <v>43</v>
      </c>
      <c r="C25" s="130">
        <v>13.925281954887</v>
      </c>
      <c r="D25" s="135">
        <v>13.157699443414</v>
      </c>
      <c r="E25" s="135">
        <v>12.846560846560999</v>
      </c>
      <c r="F25" s="136">
        <v>11.941176470587999</v>
      </c>
      <c r="G25" s="130">
        <v>15.866369710468</v>
      </c>
      <c r="H25" s="135">
        <v>15.126436781609</v>
      </c>
      <c r="I25" s="135">
        <v>14.206451612903001</v>
      </c>
      <c r="J25" s="136">
        <v>12.574074074074</v>
      </c>
      <c r="K25" s="130">
        <v>18.708183453237002</v>
      </c>
      <c r="L25" s="135">
        <v>17.78391959799</v>
      </c>
      <c r="M25" s="135">
        <v>16.850000000000001</v>
      </c>
      <c r="N25" s="136">
        <v>16.051724137931</v>
      </c>
      <c r="P25" s="1">
        <v>8</v>
      </c>
      <c r="Q25" s="4">
        <v>41.795674445076997</v>
      </c>
      <c r="R25" s="4">
        <v>40.520766773162997</v>
      </c>
      <c r="S25" s="4">
        <v>37.417582417581997</v>
      </c>
      <c r="T25" s="4">
        <v>36.943925233644997</v>
      </c>
      <c r="V25" s="53" t="s">
        <v>127</v>
      </c>
      <c r="W25" s="6">
        <v>26.630681818182001</v>
      </c>
      <c r="X25" s="4">
        <v>31.983957219251</v>
      </c>
      <c r="Y25" s="4">
        <v>37.417582417581997</v>
      </c>
      <c r="Z25" s="6">
        <v>40.701680672268999</v>
      </c>
      <c r="AA25" s="4">
        <v>45.038647342994999</v>
      </c>
      <c r="AB25" s="4">
        <v>49.12</v>
      </c>
      <c r="AC25" s="6">
        <v>37.035087719297998</v>
      </c>
      <c r="AD25" s="4">
        <v>37.405063291139001</v>
      </c>
      <c r="AE25" s="4">
        <v>40.538812785387996</v>
      </c>
      <c r="AF25" s="6">
        <v>43.847826086956999</v>
      </c>
      <c r="AG25" s="4">
        <v>44.530303030303003</v>
      </c>
      <c r="AH25" s="9">
        <v>47.341059602648997</v>
      </c>
      <c r="AI25" s="6">
        <v>32.25</v>
      </c>
      <c r="AJ25" s="4">
        <v>23.555555555556001</v>
      </c>
      <c r="AK25" s="9">
        <v>30</v>
      </c>
      <c r="AL25" s="6">
        <v>26.5</v>
      </c>
    </row>
    <row r="26" spans="1:38" ht="14.1" customHeight="1" x14ac:dyDescent="0.15">
      <c r="A26" s="244"/>
      <c r="B26" s="47" t="s">
        <v>44</v>
      </c>
      <c r="C26" s="132">
        <v>13.157866666666999</v>
      </c>
      <c r="D26" s="137">
        <v>12.541009463722</v>
      </c>
      <c r="E26" s="137">
        <v>12.190476190476</v>
      </c>
      <c r="F26" s="138">
        <v>12.149253731343</v>
      </c>
      <c r="G26" s="132">
        <v>15.479274611398999</v>
      </c>
      <c r="H26" s="137">
        <v>14.996402877697999</v>
      </c>
      <c r="I26" s="137">
        <v>14.753768844221</v>
      </c>
      <c r="J26" s="138">
        <v>13.862745098038999</v>
      </c>
      <c r="K26" s="132">
        <v>18.082225504677002</v>
      </c>
      <c r="L26" s="137">
        <v>17.619223659888998</v>
      </c>
      <c r="M26" s="137">
        <v>17.408376963350999</v>
      </c>
      <c r="N26" s="138">
        <v>17.125</v>
      </c>
      <c r="P26" s="1">
        <v>9</v>
      </c>
      <c r="Q26" s="6">
        <v>47.700791556727999</v>
      </c>
      <c r="R26" s="6">
        <v>43.8125</v>
      </c>
      <c r="S26" s="6">
        <v>40.701680672268999</v>
      </c>
      <c r="T26" s="6">
        <v>38.911764705882</v>
      </c>
      <c r="V26" s="54" t="s">
        <v>128</v>
      </c>
      <c r="W26" s="6">
        <v>24.708661417323</v>
      </c>
      <c r="X26" s="4">
        <v>30.338709677419001</v>
      </c>
      <c r="Y26" s="4">
        <v>36.943925233644997</v>
      </c>
      <c r="Z26" s="6">
        <v>38.911764705882</v>
      </c>
      <c r="AA26" s="4">
        <v>40.148148148148003</v>
      </c>
      <c r="AB26" s="4">
        <v>48.836734693878</v>
      </c>
      <c r="AC26" s="6">
        <v>32.296875</v>
      </c>
      <c r="AD26" s="4">
        <v>37.313253012048001</v>
      </c>
      <c r="AE26" s="4">
        <v>38.475000000000001</v>
      </c>
      <c r="AF26" s="6">
        <v>40.770370370370003</v>
      </c>
      <c r="AG26" s="4">
        <v>42.960199004975003</v>
      </c>
      <c r="AH26" s="9">
        <v>44.034749034748998</v>
      </c>
      <c r="AI26" s="6">
        <v>33.6</v>
      </c>
      <c r="AJ26" s="4">
        <v>29.5</v>
      </c>
      <c r="AK26" s="9">
        <v>27.9</v>
      </c>
      <c r="AL26" s="6">
        <v>33.571428571429003</v>
      </c>
    </row>
    <row r="27" spans="1:38" ht="14.1" customHeight="1" x14ac:dyDescent="0.15">
      <c r="A27" s="245" t="s">
        <v>45</v>
      </c>
      <c r="B27" s="48" t="s">
        <v>43</v>
      </c>
      <c r="C27" s="130">
        <v>18.136515513126</v>
      </c>
      <c r="D27" s="135">
        <v>16.328273244782</v>
      </c>
      <c r="E27" s="135">
        <v>15.037837837838</v>
      </c>
      <c r="F27" s="136">
        <v>12.15625</v>
      </c>
      <c r="G27" s="130">
        <v>19.884667571234999</v>
      </c>
      <c r="H27" s="135">
        <v>17.529137529138001</v>
      </c>
      <c r="I27" s="135">
        <v>15.429530201342001</v>
      </c>
      <c r="J27" s="136">
        <v>13.254901960784</v>
      </c>
      <c r="K27" s="130">
        <v>21.634476534295999</v>
      </c>
      <c r="L27" s="135">
        <v>18.630769230769001</v>
      </c>
      <c r="M27" s="135">
        <v>16.169642857143</v>
      </c>
      <c r="N27" s="136">
        <v>14.762711864407001</v>
      </c>
      <c r="P27" s="1">
        <v>10</v>
      </c>
      <c r="Q27" s="4">
        <v>52.528368794325999</v>
      </c>
      <c r="R27" s="4">
        <v>48.277003484321</v>
      </c>
      <c r="S27" s="4">
        <v>45.038647342994999</v>
      </c>
      <c r="T27" s="4">
        <v>40.148148148148003</v>
      </c>
    </row>
    <row r="28" spans="1:38" ht="14.1" customHeight="1" x14ac:dyDescent="0.15">
      <c r="A28" s="244"/>
      <c r="B28" s="47" t="s">
        <v>44</v>
      </c>
      <c r="C28" s="132">
        <v>17.45340599455</v>
      </c>
      <c r="D28" s="137">
        <v>16.204545454544999</v>
      </c>
      <c r="E28" s="137">
        <v>15.299107142857</v>
      </c>
      <c r="F28" s="138">
        <v>13.661538461538001</v>
      </c>
      <c r="G28" s="132">
        <v>19.003664921466001</v>
      </c>
      <c r="H28" s="137">
        <v>17.737523105360001</v>
      </c>
      <c r="I28" s="137">
        <v>16.157068062827001</v>
      </c>
      <c r="J28" s="138">
        <v>15.083333333333</v>
      </c>
      <c r="K28" s="132">
        <v>19.685543964232</v>
      </c>
      <c r="L28" s="137">
        <v>18.446494464945001</v>
      </c>
      <c r="M28" s="137">
        <v>16.686170212766001</v>
      </c>
      <c r="N28" s="138">
        <v>15.541666666667</v>
      </c>
      <c r="P28" s="1">
        <v>11</v>
      </c>
      <c r="Q28" s="4">
        <v>57.507295719844002</v>
      </c>
      <c r="R28" s="4">
        <v>52.738515901059998</v>
      </c>
      <c r="S28" s="4">
        <v>49.12</v>
      </c>
      <c r="T28" s="4">
        <v>48.836734693878</v>
      </c>
    </row>
    <row r="29" spans="1:38" ht="14.1" customHeight="1" x14ac:dyDescent="0.15">
      <c r="A29" s="245" t="s">
        <v>46</v>
      </c>
      <c r="B29" s="48" t="s">
        <v>43</v>
      </c>
      <c r="C29" s="130">
        <v>31.869114877588999</v>
      </c>
      <c r="D29" s="135">
        <v>30.75468164794</v>
      </c>
      <c r="E29" s="135">
        <v>29.936170212766001</v>
      </c>
      <c r="F29" s="136">
        <v>29.175257731959</v>
      </c>
      <c r="G29" s="130">
        <v>33.298614215466998</v>
      </c>
      <c r="H29" s="135">
        <v>32.351851851851997</v>
      </c>
      <c r="I29" s="135">
        <v>31.900662251656001</v>
      </c>
      <c r="J29" s="136">
        <v>31.156862745098</v>
      </c>
      <c r="K29" s="130">
        <v>35.433773327263999</v>
      </c>
      <c r="L29" s="135">
        <v>33.390862944162002</v>
      </c>
      <c r="M29" s="135">
        <v>32.330434782608997</v>
      </c>
      <c r="N29" s="136">
        <v>36.344827586207003</v>
      </c>
      <c r="P29" s="1">
        <v>12</v>
      </c>
      <c r="Q29" s="6">
        <v>44.458859162038998</v>
      </c>
      <c r="R29" s="6">
        <v>39.199501246883003</v>
      </c>
      <c r="S29" s="6">
        <v>37.035087719297998</v>
      </c>
      <c r="T29" s="6">
        <v>32.296875</v>
      </c>
    </row>
    <row r="30" spans="1:38" ht="14.1" customHeight="1" x14ac:dyDescent="0.15">
      <c r="A30" s="244"/>
      <c r="B30" s="47" t="s">
        <v>44</v>
      </c>
      <c r="C30" s="132">
        <v>35.962506695233003</v>
      </c>
      <c r="D30" s="137">
        <v>34.631578947367998</v>
      </c>
      <c r="E30" s="137">
        <v>33.431718061673998</v>
      </c>
      <c r="F30" s="138">
        <v>32.787878787879002</v>
      </c>
      <c r="G30" s="132">
        <v>37.773222625842998</v>
      </c>
      <c r="H30" s="137">
        <v>36.502702702702997</v>
      </c>
      <c r="I30" s="137">
        <v>36.289340101523003</v>
      </c>
      <c r="J30" s="138">
        <v>33.549019607843</v>
      </c>
      <c r="K30" s="132">
        <v>40.447211155378</v>
      </c>
      <c r="L30" s="137">
        <v>38.232209737828001</v>
      </c>
      <c r="M30" s="137">
        <v>39.105263157895003</v>
      </c>
      <c r="N30" s="138">
        <v>36.375</v>
      </c>
      <c r="P30" s="1">
        <v>13</v>
      </c>
      <c r="Q30" s="4">
        <v>49.544397463001999</v>
      </c>
      <c r="R30" s="4">
        <v>41.754929577464999</v>
      </c>
      <c r="S30" s="4">
        <v>37.405063291139001</v>
      </c>
      <c r="T30" s="4">
        <v>37.313253012048001</v>
      </c>
    </row>
    <row r="31" spans="1:38" ht="14.1" customHeight="1" x14ac:dyDescent="0.15">
      <c r="A31" s="245" t="s">
        <v>47</v>
      </c>
      <c r="B31" s="48" t="s">
        <v>43</v>
      </c>
      <c r="C31" s="130">
        <v>37.938277511961999</v>
      </c>
      <c r="D31" s="135">
        <v>35.077798861479998</v>
      </c>
      <c r="E31" s="135">
        <v>34.580645161290001</v>
      </c>
      <c r="F31" s="136">
        <v>29.242105263157999</v>
      </c>
      <c r="G31" s="130">
        <v>41.424036281178999</v>
      </c>
      <c r="H31" s="135">
        <v>37.771764705881999</v>
      </c>
      <c r="I31" s="135">
        <v>35.813333333332999</v>
      </c>
      <c r="J31" s="136">
        <v>31.648148148148</v>
      </c>
      <c r="K31" s="130">
        <v>45.330158730158999</v>
      </c>
      <c r="L31" s="135">
        <v>40.457583547558002</v>
      </c>
      <c r="M31" s="135">
        <v>37.75</v>
      </c>
      <c r="N31" s="136">
        <v>35.578947368420998</v>
      </c>
      <c r="P31" s="1">
        <v>14</v>
      </c>
      <c r="Q31" s="4">
        <v>52.169472502806002</v>
      </c>
      <c r="R31" s="4">
        <v>44.843665768194001</v>
      </c>
      <c r="S31" s="4">
        <v>40.538812785387996</v>
      </c>
      <c r="T31" s="4">
        <v>38.475000000000001</v>
      </c>
    </row>
    <row r="32" spans="1:38" ht="14.1" customHeight="1" x14ac:dyDescent="0.15">
      <c r="A32" s="244"/>
      <c r="B32" s="47" t="s">
        <v>44</v>
      </c>
      <c r="C32" s="132">
        <v>36.252178649237003</v>
      </c>
      <c r="D32" s="137">
        <v>34.144951140064997</v>
      </c>
      <c r="E32" s="137">
        <v>33.304932735426</v>
      </c>
      <c r="F32" s="138">
        <v>31.539682539683</v>
      </c>
      <c r="G32" s="132">
        <v>39.393572181243002</v>
      </c>
      <c r="H32" s="137">
        <v>37.040590405903998</v>
      </c>
      <c r="I32" s="137">
        <v>36.122340425532002</v>
      </c>
      <c r="J32" s="138">
        <v>35.340425531915002</v>
      </c>
      <c r="K32" s="132">
        <v>42.311410064773</v>
      </c>
      <c r="L32" s="137">
        <v>39.815498154982002</v>
      </c>
      <c r="M32" s="137">
        <v>38.625668449198002</v>
      </c>
      <c r="N32" s="138">
        <v>36.958333333333002</v>
      </c>
      <c r="P32" s="1">
        <v>15</v>
      </c>
      <c r="Q32" s="6">
        <v>50.122875816993002</v>
      </c>
      <c r="R32" s="6">
        <v>47.781376518218998</v>
      </c>
      <c r="S32" s="6">
        <v>43.847826086956999</v>
      </c>
      <c r="T32" s="6">
        <v>40.770370370370003</v>
      </c>
    </row>
    <row r="33" spans="1:20" ht="14.1" customHeight="1" x14ac:dyDescent="0.15">
      <c r="A33" s="246" t="s">
        <v>48</v>
      </c>
      <c r="B33" s="48" t="s">
        <v>43</v>
      </c>
      <c r="C33" s="130">
        <v>40.511864406779999</v>
      </c>
      <c r="D33" s="135">
        <v>31.044573643410999</v>
      </c>
      <c r="E33" s="135">
        <v>26.960893854748999</v>
      </c>
      <c r="F33" s="136">
        <v>19.011363636363999</v>
      </c>
      <c r="G33" s="130">
        <v>47.876336587634</v>
      </c>
      <c r="H33" s="135">
        <v>33</v>
      </c>
      <c r="I33" s="135">
        <v>25.795918367346999</v>
      </c>
      <c r="J33" s="136">
        <v>20.458333333333002</v>
      </c>
      <c r="K33" s="130">
        <v>55.593518518518998</v>
      </c>
      <c r="L33" s="135">
        <v>39.102702702702999</v>
      </c>
      <c r="M33" s="135">
        <v>33.256880733945003</v>
      </c>
      <c r="N33" s="136">
        <v>26.653061224489999</v>
      </c>
      <c r="P33" s="1">
        <v>16</v>
      </c>
      <c r="Q33" s="4">
        <v>52.190771349861997</v>
      </c>
      <c r="R33" s="4">
        <v>47.924999999999997</v>
      </c>
      <c r="S33" s="4">
        <v>44.530303030303003</v>
      </c>
      <c r="T33" s="4">
        <v>42.960199004975003</v>
      </c>
    </row>
    <row r="34" spans="1:20" ht="14.1" customHeight="1" x14ac:dyDescent="0.15">
      <c r="A34" s="247"/>
      <c r="B34" s="47" t="s">
        <v>44</v>
      </c>
      <c r="C34" s="132">
        <v>30.101210121011999</v>
      </c>
      <c r="D34" s="137">
        <v>24.976510067113999</v>
      </c>
      <c r="E34" s="137">
        <v>22.091324200913</v>
      </c>
      <c r="F34" s="138">
        <v>20.9375</v>
      </c>
      <c r="G34" s="132">
        <v>35.904479222882003</v>
      </c>
      <c r="H34" s="137">
        <v>29.464015151515</v>
      </c>
      <c r="I34" s="137">
        <v>26.415300546448002</v>
      </c>
      <c r="J34" s="138">
        <v>20.090909090909001</v>
      </c>
      <c r="K34" s="132">
        <v>40.273797338792001</v>
      </c>
      <c r="L34" s="137">
        <v>33.305769230769002</v>
      </c>
      <c r="M34" s="137">
        <v>29.047619047619001</v>
      </c>
      <c r="N34" s="138">
        <v>23.166666666666998</v>
      </c>
      <c r="P34" s="1">
        <v>17</v>
      </c>
      <c r="Q34" s="4">
        <v>51.952595936794999</v>
      </c>
      <c r="R34" s="4">
        <v>47.82874617737</v>
      </c>
      <c r="S34" s="9">
        <v>47.341059602648997</v>
      </c>
      <c r="T34" s="9">
        <v>44.034749034748998</v>
      </c>
    </row>
    <row r="35" spans="1:20" ht="14.1" customHeight="1" x14ac:dyDescent="0.15">
      <c r="A35" s="245" t="s">
        <v>49</v>
      </c>
      <c r="B35" s="48" t="s">
        <v>43</v>
      </c>
      <c r="C35" s="130">
        <v>9.8167216203486003</v>
      </c>
      <c r="D35" s="135">
        <v>10.208474576271</v>
      </c>
      <c r="E35" s="135">
        <v>10.429255319149</v>
      </c>
      <c r="F35" s="136">
        <v>11.151</v>
      </c>
      <c r="G35" s="130">
        <v>9.4007552199022992</v>
      </c>
      <c r="H35" s="135">
        <v>9.9341801385681006</v>
      </c>
      <c r="I35" s="135">
        <v>10.575163398693</v>
      </c>
      <c r="J35" s="136">
        <v>10.898113207547</v>
      </c>
      <c r="K35" s="130">
        <v>8.9522207267833007</v>
      </c>
      <c r="L35" s="135">
        <v>9.4616161616162007</v>
      </c>
      <c r="M35" s="135">
        <v>9.8592920353981999</v>
      </c>
      <c r="N35" s="136">
        <v>10.185964912280999</v>
      </c>
      <c r="P35" s="1">
        <v>15</v>
      </c>
      <c r="Q35" s="6">
        <v>35.228571428571001</v>
      </c>
      <c r="R35" s="6">
        <v>39</v>
      </c>
      <c r="S35" s="6">
        <v>32.25</v>
      </c>
      <c r="T35" s="6">
        <v>33.6</v>
      </c>
    </row>
    <row r="36" spans="1:20" ht="14.1" customHeight="1" x14ac:dyDescent="0.15">
      <c r="A36" s="244"/>
      <c r="B36" s="47" t="s">
        <v>44</v>
      </c>
      <c r="C36" s="132">
        <v>10.165382557517001</v>
      </c>
      <c r="D36" s="137">
        <v>10.439423076922999</v>
      </c>
      <c r="E36" s="137">
        <v>10.605286343612001</v>
      </c>
      <c r="F36" s="138">
        <v>11.121874999999999</v>
      </c>
      <c r="G36" s="132">
        <v>9.7632780082987995</v>
      </c>
      <c r="H36" s="137">
        <v>10.029872495446</v>
      </c>
      <c r="I36" s="137">
        <v>10.244444444443999</v>
      </c>
      <c r="J36" s="138">
        <v>10.78</v>
      </c>
      <c r="K36" s="132">
        <v>9.3887901234568005</v>
      </c>
      <c r="L36" s="137">
        <v>9.5923357664233997</v>
      </c>
      <c r="M36" s="137">
        <v>9.8563829787233992</v>
      </c>
      <c r="N36" s="138">
        <v>10.189361702128</v>
      </c>
      <c r="P36" s="1">
        <v>16</v>
      </c>
      <c r="Q36" s="4">
        <v>36.269230769231001</v>
      </c>
      <c r="R36" s="4">
        <v>37.461538461537998</v>
      </c>
      <c r="S36" s="4">
        <v>23.555555555556001</v>
      </c>
      <c r="T36" s="4">
        <v>29.5</v>
      </c>
    </row>
    <row r="37" spans="1:20" ht="14.1" customHeight="1" x14ac:dyDescent="0.15">
      <c r="A37" s="245" t="s">
        <v>50</v>
      </c>
      <c r="B37" s="48" t="s">
        <v>43</v>
      </c>
      <c r="C37" s="130">
        <v>142.51769702690001</v>
      </c>
      <c r="D37" s="135">
        <v>135.24060150375999</v>
      </c>
      <c r="E37" s="135">
        <v>132.51063829787</v>
      </c>
      <c r="F37" s="136">
        <v>121.68041237113</v>
      </c>
      <c r="G37" s="130">
        <v>151.17108217333001</v>
      </c>
      <c r="H37" s="135">
        <v>141.42191142191001</v>
      </c>
      <c r="I37" s="135">
        <v>133.35761589404001</v>
      </c>
      <c r="J37" s="136">
        <v>123.37735849057</v>
      </c>
      <c r="K37" s="130">
        <v>162.67401079136999</v>
      </c>
      <c r="L37" s="135">
        <v>151.04591836735</v>
      </c>
      <c r="M37" s="135">
        <v>145.52586206897001</v>
      </c>
      <c r="N37" s="136">
        <v>136.79661016949001</v>
      </c>
      <c r="P37" s="1">
        <v>17</v>
      </c>
      <c r="Q37" s="4">
        <v>28.727272727273</v>
      </c>
      <c r="R37" s="4">
        <v>43.444444444444002</v>
      </c>
      <c r="S37" s="9">
        <v>30</v>
      </c>
      <c r="T37" s="9">
        <v>27.9</v>
      </c>
    </row>
    <row r="38" spans="1:20" ht="14.1" customHeight="1" x14ac:dyDescent="0.15">
      <c r="A38" s="244"/>
      <c r="B38" s="47" t="s">
        <v>44</v>
      </c>
      <c r="C38" s="132">
        <v>135.25431034483</v>
      </c>
      <c r="D38" s="137">
        <v>129.51685393258001</v>
      </c>
      <c r="E38" s="137">
        <v>124.14159292035001</v>
      </c>
      <c r="F38" s="138">
        <v>121.09090909091</v>
      </c>
      <c r="G38" s="132">
        <v>143.75064935065001</v>
      </c>
      <c r="H38" s="137">
        <v>136.67582417582</v>
      </c>
      <c r="I38" s="137">
        <v>132.23316062175999</v>
      </c>
      <c r="J38" s="138">
        <v>129.51020408163001</v>
      </c>
      <c r="K38" s="132">
        <v>150.75814412636001</v>
      </c>
      <c r="L38" s="137">
        <v>145.17550274223001</v>
      </c>
      <c r="M38" s="137">
        <v>139.80319148935999</v>
      </c>
      <c r="N38" s="138">
        <v>138.77083333332999</v>
      </c>
      <c r="P38" s="1">
        <v>18</v>
      </c>
      <c r="Q38" s="1">
        <v>34.846153846154003</v>
      </c>
      <c r="R38" s="1">
        <v>33.25</v>
      </c>
      <c r="S38" s="6">
        <v>26.5</v>
      </c>
      <c r="T38" s="6">
        <v>33.571428571429003</v>
      </c>
    </row>
    <row r="39" spans="1:20" ht="14.1" customHeight="1" x14ac:dyDescent="0.15">
      <c r="A39" s="245" t="s">
        <v>51</v>
      </c>
      <c r="B39" s="48" t="s">
        <v>43</v>
      </c>
      <c r="C39" s="130">
        <v>18.423368022706001</v>
      </c>
      <c r="D39" s="135">
        <v>15.011257035647001</v>
      </c>
      <c r="E39" s="135">
        <v>14.612565445026</v>
      </c>
      <c r="F39" s="136">
        <v>11.316326530612001</v>
      </c>
      <c r="G39" s="130">
        <v>21.542448614834999</v>
      </c>
      <c r="H39" s="135">
        <v>17.627586206897</v>
      </c>
      <c r="I39" s="135">
        <v>15.222222222221999</v>
      </c>
      <c r="J39" s="136">
        <v>13.018518518519</v>
      </c>
      <c r="K39" s="130">
        <v>25.128815080790002</v>
      </c>
      <c r="L39" s="135">
        <v>19.962216624684999</v>
      </c>
      <c r="M39" s="135">
        <v>17.478260869564998</v>
      </c>
      <c r="N39" s="136">
        <v>15.050847457627</v>
      </c>
    </row>
    <row r="40" spans="1:20" ht="14.1" customHeight="1" x14ac:dyDescent="0.15">
      <c r="A40" s="244"/>
      <c r="B40" s="47" t="s">
        <v>44</v>
      </c>
      <c r="C40" s="132">
        <v>11.770553465879001</v>
      </c>
      <c r="D40" s="137">
        <v>10.485342019543999</v>
      </c>
      <c r="E40" s="137">
        <v>9.6184210526316001</v>
      </c>
      <c r="F40" s="138">
        <v>9.9384615384614996</v>
      </c>
      <c r="G40" s="132">
        <v>13.925637025481</v>
      </c>
      <c r="H40" s="137">
        <v>12.874545454545</v>
      </c>
      <c r="I40" s="137">
        <v>12.030769230769</v>
      </c>
      <c r="J40" s="138">
        <v>11.063829787234001</v>
      </c>
      <c r="K40" s="132">
        <v>15.703703703704001</v>
      </c>
      <c r="L40" s="137">
        <v>14.107664233576999</v>
      </c>
      <c r="M40" s="137">
        <v>13.451612903226</v>
      </c>
      <c r="N40" s="138">
        <v>13.479166666667</v>
      </c>
    </row>
    <row r="41" spans="1:20" ht="14.1" customHeight="1" x14ac:dyDescent="0.15">
      <c r="A41" s="241" t="s">
        <v>21</v>
      </c>
      <c r="B41" s="48" t="s">
        <v>43</v>
      </c>
      <c r="C41" s="130">
        <v>46.918793503480003</v>
      </c>
      <c r="D41" s="135">
        <v>41.728597449909003</v>
      </c>
      <c r="E41" s="135">
        <v>39.433673469387998</v>
      </c>
      <c r="F41" s="136">
        <v>32.447619047619</v>
      </c>
      <c r="G41" s="130">
        <v>51.302436901653998</v>
      </c>
      <c r="H41" s="135">
        <v>44.222707423580999</v>
      </c>
      <c r="I41" s="135">
        <v>40.222222222222001</v>
      </c>
      <c r="J41" s="136">
        <v>34.379310344827999</v>
      </c>
      <c r="K41" s="130">
        <v>57.524713150926999</v>
      </c>
      <c r="L41" s="135">
        <v>49.133171912832999</v>
      </c>
      <c r="M41" s="135">
        <v>42.984251968503997</v>
      </c>
      <c r="N41" s="136">
        <v>40.619047619047997</v>
      </c>
    </row>
    <row r="42" spans="1:20" ht="14.1" customHeight="1" x14ac:dyDescent="0.15">
      <c r="A42" s="242"/>
      <c r="B42" s="49" t="s">
        <v>44</v>
      </c>
      <c r="C42" s="133">
        <v>47.700791556727999</v>
      </c>
      <c r="D42" s="139">
        <v>43.8125</v>
      </c>
      <c r="E42" s="139">
        <v>40.701680672268999</v>
      </c>
      <c r="F42" s="140">
        <v>38.911764705882</v>
      </c>
      <c r="G42" s="133">
        <v>52.528368794325999</v>
      </c>
      <c r="H42" s="139">
        <v>48.277003484321</v>
      </c>
      <c r="I42" s="139">
        <v>45.038647342994999</v>
      </c>
      <c r="J42" s="140">
        <v>40.148148148148003</v>
      </c>
      <c r="K42" s="133">
        <v>57.507295719844002</v>
      </c>
      <c r="L42" s="139">
        <v>52.738515901059998</v>
      </c>
      <c r="M42" s="139">
        <v>49.12</v>
      </c>
      <c r="N42" s="140">
        <v>48.836734693878</v>
      </c>
    </row>
    <row r="43" spans="1:20" ht="13.9" customHeight="1" x14ac:dyDescent="0.15"/>
    <row r="44" spans="1:20" x14ac:dyDescent="0.15">
      <c r="A44" s="298" t="s">
        <v>159</v>
      </c>
      <c r="B44" s="299"/>
      <c r="C44" s="294" t="s">
        <v>35</v>
      </c>
      <c r="D44" s="301"/>
      <c r="E44" s="301"/>
      <c r="F44" s="295"/>
      <c r="G44" s="294" t="s">
        <v>36</v>
      </c>
      <c r="H44" s="301"/>
      <c r="I44" s="301"/>
      <c r="J44" s="295"/>
      <c r="K44" s="294" t="s">
        <v>37</v>
      </c>
      <c r="L44" s="301"/>
      <c r="M44" s="301"/>
      <c r="N44" s="295"/>
    </row>
    <row r="45" spans="1:20" x14ac:dyDescent="0.15">
      <c r="A45" s="296" t="str">
        <f>A3</f>
        <v>運動頻度</v>
      </c>
      <c r="B45" s="297"/>
      <c r="C45" s="52" t="s">
        <v>125</v>
      </c>
      <c r="D45" s="53" t="s">
        <v>126</v>
      </c>
      <c r="E45" s="53" t="s">
        <v>127</v>
      </c>
      <c r="F45" s="54" t="s">
        <v>128</v>
      </c>
      <c r="G45" s="52" t="s">
        <v>125</v>
      </c>
      <c r="H45" s="53" t="s">
        <v>126</v>
      </c>
      <c r="I45" s="53" t="s">
        <v>127</v>
      </c>
      <c r="J45" s="54" t="s">
        <v>128</v>
      </c>
      <c r="K45" s="52" t="s">
        <v>125</v>
      </c>
      <c r="L45" s="53" t="s">
        <v>126</v>
      </c>
      <c r="M45" s="53" t="s">
        <v>127</v>
      </c>
      <c r="N45" s="54" t="s">
        <v>128</v>
      </c>
    </row>
    <row r="46" spans="1:20" ht="14.45" customHeight="1" x14ac:dyDescent="0.15">
      <c r="A46" s="243" t="s">
        <v>42</v>
      </c>
      <c r="B46" s="46" t="s">
        <v>43</v>
      </c>
      <c r="C46" s="130">
        <v>24.647505938241999</v>
      </c>
      <c r="D46" s="135">
        <v>24.074074074074002</v>
      </c>
      <c r="E46" s="135">
        <v>22.771428571428999</v>
      </c>
      <c r="F46" s="136">
        <v>21.52</v>
      </c>
      <c r="G46" s="130">
        <v>30.031909901454998</v>
      </c>
      <c r="H46" s="135">
        <v>28.635782747604001</v>
      </c>
      <c r="I46" s="135">
        <v>26.945454545455</v>
      </c>
      <c r="J46" s="136">
        <v>28.676923076923</v>
      </c>
      <c r="K46" s="130">
        <v>35.595426971534998</v>
      </c>
      <c r="L46" s="135">
        <v>33.768571428571001</v>
      </c>
      <c r="M46" s="135">
        <v>31.683760683761001</v>
      </c>
      <c r="N46" s="136">
        <v>30.391304347826001</v>
      </c>
    </row>
    <row r="47" spans="1:20" ht="14.45" customHeight="1" x14ac:dyDescent="0.15">
      <c r="A47" s="244"/>
      <c r="B47" s="47" t="s">
        <v>44</v>
      </c>
      <c r="C47" s="132">
        <v>22.057800511509001</v>
      </c>
      <c r="D47" s="137">
        <v>21.585677749361</v>
      </c>
      <c r="E47" s="137">
        <v>21.880952380951999</v>
      </c>
      <c r="F47" s="138">
        <v>21.213114754098001</v>
      </c>
      <c r="G47" s="132">
        <v>24.571505088376998</v>
      </c>
      <c r="H47" s="137">
        <v>23.534883720930001</v>
      </c>
      <c r="I47" s="137">
        <v>22.830065359477</v>
      </c>
      <c r="J47" s="138">
        <v>22.395061728395</v>
      </c>
      <c r="K47" s="132">
        <v>26.05577689243</v>
      </c>
      <c r="L47" s="137">
        <v>24.580110497238</v>
      </c>
      <c r="M47" s="137">
        <v>24.061611374407999</v>
      </c>
      <c r="N47" s="138">
        <v>23.560344827586</v>
      </c>
    </row>
    <row r="48" spans="1:20" ht="14.45" customHeight="1" x14ac:dyDescent="0.15">
      <c r="A48" s="245" t="s">
        <v>45</v>
      </c>
      <c r="B48" s="48" t="s">
        <v>43</v>
      </c>
      <c r="C48" s="130">
        <v>24.191662673694001</v>
      </c>
      <c r="D48" s="135">
        <v>21.667621776503999</v>
      </c>
      <c r="E48" s="135">
        <v>19.558823529411999</v>
      </c>
      <c r="F48" s="136">
        <v>18.166666666666998</v>
      </c>
      <c r="G48" s="130">
        <v>26.734062797336001</v>
      </c>
      <c r="H48" s="135">
        <v>23.50641025641</v>
      </c>
      <c r="I48" s="135">
        <v>21.942857142857001</v>
      </c>
      <c r="J48" s="136">
        <v>22.619047619048001</v>
      </c>
      <c r="K48" s="130">
        <v>29.269990592662001</v>
      </c>
      <c r="L48" s="135">
        <v>25.928160919540002</v>
      </c>
      <c r="M48" s="135">
        <v>24.808695652173999</v>
      </c>
      <c r="N48" s="136">
        <v>23.276923076923001</v>
      </c>
    </row>
    <row r="49" spans="1:14" ht="14.45" customHeight="1" x14ac:dyDescent="0.15">
      <c r="A49" s="244"/>
      <c r="B49" s="47" t="s">
        <v>44</v>
      </c>
      <c r="C49" s="132">
        <v>20.865641025641001</v>
      </c>
      <c r="D49" s="137">
        <v>19.25322997416</v>
      </c>
      <c r="E49" s="137">
        <v>18.018072289157001</v>
      </c>
      <c r="F49" s="138">
        <v>17.084745762712</v>
      </c>
      <c r="G49" s="132">
        <v>22.627630868861001</v>
      </c>
      <c r="H49" s="137">
        <v>20.489675516224001</v>
      </c>
      <c r="I49" s="137">
        <v>18.853333333333001</v>
      </c>
      <c r="J49" s="138">
        <v>19.777777777777999</v>
      </c>
      <c r="K49" s="132">
        <v>23.828849456211</v>
      </c>
      <c r="L49" s="137">
        <v>21.162921348314999</v>
      </c>
      <c r="M49" s="137">
        <v>19.859223300970999</v>
      </c>
      <c r="N49" s="138">
        <v>18.192982456140001</v>
      </c>
    </row>
    <row r="50" spans="1:14" ht="14.45" customHeight="1" x14ac:dyDescent="0.15">
      <c r="A50" s="245" t="s">
        <v>46</v>
      </c>
      <c r="B50" s="48" t="s">
        <v>43</v>
      </c>
      <c r="C50" s="130">
        <v>42.440824149496997</v>
      </c>
      <c r="D50" s="135">
        <v>40.561604584526997</v>
      </c>
      <c r="E50" s="135">
        <v>40.088235294118</v>
      </c>
      <c r="F50" s="136">
        <v>37.714285714286</v>
      </c>
      <c r="G50" s="130">
        <v>47.183490566038003</v>
      </c>
      <c r="H50" s="135">
        <v>43.718849840255999</v>
      </c>
      <c r="I50" s="135">
        <v>42.218181818182003</v>
      </c>
      <c r="J50" s="136">
        <v>44.625</v>
      </c>
      <c r="K50" s="130">
        <v>50.408345053914999</v>
      </c>
      <c r="L50" s="135">
        <v>47.25787965616</v>
      </c>
      <c r="M50" s="135">
        <v>46.428571428570997</v>
      </c>
      <c r="N50" s="136">
        <v>42.928571428570997</v>
      </c>
    </row>
    <row r="51" spans="1:14" ht="14.45" customHeight="1" x14ac:dyDescent="0.15">
      <c r="A51" s="244"/>
      <c r="B51" s="47" t="s">
        <v>44</v>
      </c>
      <c r="C51" s="132">
        <v>45.137736815156003</v>
      </c>
      <c r="D51" s="137">
        <v>44.010230179027999</v>
      </c>
      <c r="E51" s="137">
        <v>44.005988023952</v>
      </c>
      <c r="F51" s="138">
        <v>43.233333333333</v>
      </c>
      <c r="G51" s="132">
        <v>47.259796027912003</v>
      </c>
      <c r="H51" s="137">
        <v>45.195335276968002</v>
      </c>
      <c r="I51" s="137">
        <v>43.235294117647001</v>
      </c>
      <c r="J51" s="138">
        <v>43.174999999999997</v>
      </c>
      <c r="K51" s="132">
        <v>49.236571428570997</v>
      </c>
      <c r="L51" s="137">
        <v>47.97191011236</v>
      </c>
      <c r="M51" s="137">
        <v>45.904306220095997</v>
      </c>
      <c r="N51" s="138">
        <v>44.808695652174002</v>
      </c>
    </row>
    <row r="52" spans="1:14" ht="14.45" customHeight="1" x14ac:dyDescent="0.15">
      <c r="A52" s="245" t="s">
        <v>47</v>
      </c>
      <c r="B52" s="48" t="s">
        <v>43</v>
      </c>
      <c r="C52" s="130">
        <v>49.507707129094001</v>
      </c>
      <c r="D52" s="135">
        <v>45.619596541786997</v>
      </c>
      <c r="E52" s="135">
        <v>44.362318840580002</v>
      </c>
      <c r="F52" s="136">
        <v>40.56</v>
      </c>
      <c r="G52" s="130">
        <v>53.421680993313998</v>
      </c>
      <c r="H52" s="135">
        <v>49.442307692307999</v>
      </c>
      <c r="I52" s="135">
        <v>46.701923076923002</v>
      </c>
      <c r="J52" s="136">
        <v>48</v>
      </c>
      <c r="K52" s="130">
        <v>56.824394874229</v>
      </c>
      <c r="L52" s="135">
        <v>52.497058823529002</v>
      </c>
      <c r="M52" s="135">
        <v>49.902654867256999</v>
      </c>
      <c r="N52" s="136">
        <v>49.153846153845997</v>
      </c>
    </row>
    <row r="53" spans="1:14" ht="14.45" customHeight="1" x14ac:dyDescent="0.15">
      <c r="A53" s="244"/>
      <c r="B53" s="47" t="s">
        <v>44</v>
      </c>
      <c r="C53" s="132">
        <v>45.774858320452999</v>
      </c>
      <c r="D53" s="137">
        <v>43.028132992327002</v>
      </c>
      <c r="E53" s="137">
        <v>41.460606060605997</v>
      </c>
      <c r="F53" s="138">
        <v>39.983333333333</v>
      </c>
      <c r="G53" s="132">
        <v>47.751360174101997</v>
      </c>
      <c r="H53" s="137">
        <v>44.508875739644999</v>
      </c>
      <c r="I53" s="137">
        <v>42.653061224490003</v>
      </c>
      <c r="J53" s="138">
        <v>41.3125</v>
      </c>
      <c r="K53" s="132">
        <v>48.839120370369997</v>
      </c>
      <c r="L53" s="137">
        <v>45.903133903133998</v>
      </c>
      <c r="M53" s="137">
        <v>45.009803921569002</v>
      </c>
      <c r="N53" s="138">
        <v>41.610619469027</v>
      </c>
    </row>
    <row r="54" spans="1:14" ht="14.45" customHeight="1" x14ac:dyDescent="0.15">
      <c r="A54" s="246" t="s">
        <v>48</v>
      </c>
      <c r="B54" s="48" t="s">
        <v>43</v>
      </c>
      <c r="C54" s="130">
        <v>68.429731100964005</v>
      </c>
      <c r="D54" s="135">
        <v>50.006153846154</v>
      </c>
      <c r="E54" s="135">
        <v>40.157894736842003</v>
      </c>
      <c r="F54" s="136">
        <v>32.891304347826001</v>
      </c>
      <c r="G54" s="130">
        <v>81.672699849170002</v>
      </c>
      <c r="H54" s="135">
        <v>64.617747440273007</v>
      </c>
      <c r="I54" s="135">
        <v>54.616161616162003</v>
      </c>
      <c r="J54" s="136">
        <v>53.508771929825002</v>
      </c>
      <c r="K54" s="130">
        <v>90.231150793650997</v>
      </c>
      <c r="L54" s="135">
        <v>72.710191082802993</v>
      </c>
      <c r="M54" s="135">
        <v>66.266666666667007</v>
      </c>
      <c r="N54" s="136">
        <v>56.338709677418997</v>
      </c>
    </row>
    <row r="55" spans="1:14" ht="14.45" customHeight="1" x14ac:dyDescent="0.15">
      <c r="A55" s="247"/>
      <c r="B55" s="47" t="s">
        <v>44</v>
      </c>
      <c r="C55" s="132">
        <v>48.585929108485999</v>
      </c>
      <c r="D55" s="137">
        <v>39.049180327869003</v>
      </c>
      <c r="E55" s="137">
        <v>36.393548387096999</v>
      </c>
      <c r="F55" s="138">
        <v>30.551020408163001</v>
      </c>
      <c r="G55" s="132">
        <v>55.701344243133001</v>
      </c>
      <c r="H55" s="137">
        <v>43.970099667774001</v>
      </c>
      <c r="I55" s="137">
        <v>38.719696969696997</v>
      </c>
      <c r="J55" s="138">
        <v>34.026315789473998</v>
      </c>
      <c r="K55" s="132">
        <v>56.807980049874999</v>
      </c>
      <c r="L55" s="137">
        <v>45.760736196319002</v>
      </c>
      <c r="M55" s="137">
        <v>40.654450261779999</v>
      </c>
      <c r="N55" s="138">
        <v>39.047619047619001</v>
      </c>
    </row>
    <row r="56" spans="1:14" ht="14.45" customHeight="1" x14ac:dyDescent="0.15">
      <c r="A56" s="245" t="s">
        <v>49</v>
      </c>
      <c r="B56" s="48" t="s">
        <v>43</v>
      </c>
      <c r="C56" s="130">
        <v>8.4416423712342006</v>
      </c>
      <c r="D56" s="135">
        <v>8.8212643678161005</v>
      </c>
      <c r="E56" s="135">
        <v>9.5651515151515003</v>
      </c>
      <c r="F56" s="136">
        <v>9.6265306122449008</v>
      </c>
      <c r="G56" s="130">
        <v>7.8831331090822001</v>
      </c>
      <c r="H56" s="135">
        <v>8.2653465346534993</v>
      </c>
      <c r="I56" s="135">
        <v>8.6114285714286005</v>
      </c>
      <c r="J56" s="136">
        <v>8.5365079365079009</v>
      </c>
      <c r="K56" s="130">
        <v>7.4706806282722997</v>
      </c>
      <c r="L56" s="135">
        <v>7.9130952380951998</v>
      </c>
      <c r="M56" s="135">
        <v>8.0045045045044994</v>
      </c>
      <c r="N56" s="136">
        <v>8.3029411764706005</v>
      </c>
    </row>
    <row r="57" spans="1:14" ht="14.45" customHeight="1" x14ac:dyDescent="0.15">
      <c r="A57" s="244"/>
      <c r="B57" s="47" t="s">
        <v>44</v>
      </c>
      <c r="C57" s="132">
        <v>9.0032949790795005</v>
      </c>
      <c r="D57" s="137">
        <v>9.2044270833333002</v>
      </c>
      <c r="E57" s="137">
        <v>9.4124999999999996</v>
      </c>
      <c r="F57" s="138">
        <v>9.6303571428571004</v>
      </c>
      <c r="G57" s="132">
        <v>8.6880638063805993</v>
      </c>
      <c r="H57" s="137">
        <v>9.0845201238390008</v>
      </c>
      <c r="I57" s="137">
        <v>9.3828767123287999</v>
      </c>
      <c r="J57" s="138">
        <v>9.5537500000000009</v>
      </c>
      <c r="K57" s="132">
        <v>8.5956649091973993</v>
      </c>
      <c r="L57" s="137">
        <v>9.0947368421053003</v>
      </c>
      <c r="M57" s="137">
        <v>9.3164999999999996</v>
      </c>
      <c r="N57" s="138">
        <v>9.5035714285713997</v>
      </c>
    </row>
    <row r="58" spans="1:14" ht="14.45" customHeight="1" x14ac:dyDescent="0.15">
      <c r="A58" s="245" t="s">
        <v>50</v>
      </c>
      <c r="B58" s="48" t="s">
        <v>43</v>
      </c>
      <c r="C58" s="130">
        <v>183.89951690820999</v>
      </c>
      <c r="D58" s="135">
        <v>172.66091954023</v>
      </c>
      <c r="E58" s="135">
        <v>159.85074626866</v>
      </c>
      <c r="F58" s="136">
        <v>155.13043478261</v>
      </c>
      <c r="G58" s="130">
        <v>200.64007597341001</v>
      </c>
      <c r="H58" s="135">
        <v>190.27184466019</v>
      </c>
      <c r="I58" s="135">
        <v>178.7962962963</v>
      </c>
      <c r="J58" s="136">
        <v>178.85</v>
      </c>
      <c r="K58" s="130">
        <v>217.47969782813999</v>
      </c>
      <c r="L58" s="135">
        <v>201.65597667637999</v>
      </c>
      <c r="M58" s="135">
        <v>196.69026548673</v>
      </c>
      <c r="N58" s="136">
        <v>194.2</v>
      </c>
    </row>
    <row r="59" spans="1:14" ht="14.45" customHeight="1" x14ac:dyDescent="0.15">
      <c r="A59" s="244"/>
      <c r="B59" s="47" t="s">
        <v>44</v>
      </c>
      <c r="C59" s="132">
        <v>166.14984552007999</v>
      </c>
      <c r="D59" s="137">
        <v>156.20207253885999</v>
      </c>
      <c r="E59" s="137">
        <v>154.35582822085999</v>
      </c>
      <c r="F59" s="138">
        <v>148.16949152542</v>
      </c>
      <c r="G59" s="132">
        <v>172.71374663072999</v>
      </c>
      <c r="H59" s="137">
        <v>160.85207100592001</v>
      </c>
      <c r="I59" s="137">
        <v>155.53691275168001</v>
      </c>
      <c r="J59" s="138">
        <v>152.47499999999999</v>
      </c>
      <c r="K59" s="132">
        <v>176.00747556067</v>
      </c>
      <c r="L59" s="137">
        <v>164.59714285714</v>
      </c>
      <c r="M59" s="137">
        <v>160.48780487805001</v>
      </c>
      <c r="N59" s="138">
        <v>152.19298245613999</v>
      </c>
    </row>
    <row r="60" spans="1:14" ht="14.45" customHeight="1" x14ac:dyDescent="0.15">
      <c r="A60" s="245" t="s">
        <v>51</v>
      </c>
      <c r="B60" s="48" t="s">
        <v>43</v>
      </c>
      <c r="C60" s="130">
        <v>18.674576271186002</v>
      </c>
      <c r="D60" s="135">
        <v>15.643274853801</v>
      </c>
      <c r="E60" s="135">
        <v>14.391304347826001</v>
      </c>
      <c r="F60" s="136">
        <v>14.239130434783</v>
      </c>
      <c r="G60" s="130">
        <v>21.661575178998</v>
      </c>
      <c r="H60" s="135">
        <v>18.819935691318001</v>
      </c>
      <c r="I60" s="135">
        <v>16.198113207546999</v>
      </c>
      <c r="J60" s="136">
        <v>16.953125</v>
      </c>
      <c r="K60" s="130">
        <v>24.897205116058998</v>
      </c>
      <c r="L60" s="135">
        <v>21.123529411764999</v>
      </c>
      <c r="M60" s="135">
        <v>18.359649122806999</v>
      </c>
      <c r="N60" s="136">
        <v>17.910447761194</v>
      </c>
    </row>
    <row r="61" spans="1:14" ht="14.45" customHeight="1" x14ac:dyDescent="0.15">
      <c r="A61" s="244"/>
      <c r="B61" s="47" t="s">
        <v>44</v>
      </c>
      <c r="C61" s="132">
        <v>12.217955371043001</v>
      </c>
      <c r="D61" s="137">
        <v>11.301587301587</v>
      </c>
      <c r="E61" s="137">
        <v>10.5</v>
      </c>
      <c r="F61" s="138">
        <v>9.5714285714285996</v>
      </c>
      <c r="G61" s="132">
        <v>14.103448275862</v>
      </c>
      <c r="H61" s="137">
        <v>12.39696969697</v>
      </c>
      <c r="I61" s="137">
        <v>10.741496598638999</v>
      </c>
      <c r="J61" s="138">
        <v>10.714285714286</v>
      </c>
      <c r="K61" s="132">
        <v>15.168883747831</v>
      </c>
      <c r="L61" s="137">
        <v>13.443804034582</v>
      </c>
      <c r="M61" s="137">
        <v>11.575757575758001</v>
      </c>
      <c r="N61" s="138">
        <v>12.495495495495</v>
      </c>
    </row>
    <row r="62" spans="1:14" ht="14.45" customHeight="1" x14ac:dyDescent="0.15">
      <c r="A62" s="241" t="s">
        <v>21</v>
      </c>
      <c r="B62" s="48" t="s">
        <v>43</v>
      </c>
      <c r="C62" s="130">
        <v>34.587048334115003</v>
      </c>
      <c r="D62" s="135">
        <v>28.307692307692001</v>
      </c>
      <c r="E62" s="135">
        <v>24.416666666666998</v>
      </c>
      <c r="F62" s="136">
        <v>21.240740740741</v>
      </c>
      <c r="G62" s="130">
        <v>42.500461680516999</v>
      </c>
      <c r="H62" s="135">
        <v>34.893939393939</v>
      </c>
      <c r="I62" s="135">
        <v>29.836206896552</v>
      </c>
      <c r="J62" s="136">
        <v>31.910447761194</v>
      </c>
      <c r="K62" s="130">
        <v>49.875285518501997</v>
      </c>
      <c r="L62" s="135">
        <v>41.384401114206</v>
      </c>
      <c r="M62" s="135">
        <v>36.209677419355003</v>
      </c>
      <c r="N62" s="136">
        <v>33.424657534246997</v>
      </c>
    </row>
    <row r="63" spans="1:14" ht="15" customHeight="1" x14ac:dyDescent="0.15">
      <c r="A63" s="242"/>
      <c r="B63" s="49" t="s">
        <v>44</v>
      </c>
      <c r="C63" s="133">
        <v>44.458859162038998</v>
      </c>
      <c r="D63" s="139">
        <v>39.199501246883003</v>
      </c>
      <c r="E63" s="139">
        <v>37.035087719297998</v>
      </c>
      <c r="F63" s="140">
        <v>32.296875</v>
      </c>
      <c r="G63" s="133">
        <v>49.544397463001999</v>
      </c>
      <c r="H63" s="139">
        <v>41.754929577464999</v>
      </c>
      <c r="I63" s="139">
        <v>37.405063291139001</v>
      </c>
      <c r="J63" s="140">
        <v>37.313253012048001</v>
      </c>
      <c r="K63" s="133">
        <v>52.169472502806002</v>
      </c>
      <c r="L63" s="139">
        <v>44.843665768194001</v>
      </c>
      <c r="M63" s="139">
        <v>40.538812785387996</v>
      </c>
      <c r="N63" s="140">
        <v>38.475000000000001</v>
      </c>
    </row>
    <row r="64" spans="1:14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301"/>
      <c r="F65" s="295"/>
      <c r="G65" s="294" t="s">
        <v>39</v>
      </c>
      <c r="H65" s="301"/>
      <c r="I65" s="301"/>
      <c r="J65" s="295"/>
      <c r="K65" s="294" t="s">
        <v>40</v>
      </c>
      <c r="L65" s="301"/>
      <c r="M65" s="301"/>
      <c r="N65" s="295"/>
    </row>
    <row r="66" spans="1:14" x14ac:dyDescent="0.15">
      <c r="A66" s="296" t="str">
        <f>A3</f>
        <v>運動頻度</v>
      </c>
      <c r="B66" s="297"/>
      <c r="C66" s="52" t="s">
        <v>125</v>
      </c>
      <c r="D66" s="53" t="s">
        <v>126</v>
      </c>
      <c r="E66" s="53" t="s">
        <v>127</v>
      </c>
      <c r="F66" s="54" t="s">
        <v>128</v>
      </c>
      <c r="G66" s="52" t="s">
        <v>125</v>
      </c>
      <c r="H66" s="53" t="s">
        <v>126</v>
      </c>
      <c r="I66" s="53" t="s">
        <v>127</v>
      </c>
      <c r="J66" s="54" t="s">
        <v>128</v>
      </c>
      <c r="K66" s="52" t="s">
        <v>125</v>
      </c>
      <c r="L66" s="53" t="s">
        <v>126</v>
      </c>
      <c r="M66" s="53" t="s">
        <v>127</v>
      </c>
      <c r="N66" s="54" t="s">
        <v>128</v>
      </c>
    </row>
    <row r="67" spans="1:14" ht="14.45" customHeight="1" x14ac:dyDescent="0.15">
      <c r="A67" s="243" t="s">
        <v>42</v>
      </c>
      <c r="B67" s="46" t="s">
        <v>43</v>
      </c>
      <c r="C67" s="130">
        <v>37.922801635992002</v>
      </c>
      <c r="D67" s="135">
        <v>36.312849162010998</v>
      </c>
      <c r="E67" s="135">
        <v>35.944881889763998</v>
      </c>
      <c r="F67" s="136">
        <v>34.549295774648002</v>
      </c>
      <c r="G67" s="130">
        <v>40.80978865406</v>
      </c>
      <c r="H67" s="135">
        <v>38.725409836066</v>
      </c>
      <c r="I67" s="135">
        <v>37.380000000000003</v>
      </c>
      <c r="J67" s="136">
        <v>37.990384615384997</v>
      </c>
      <c r="K67" s="130">
        <v>42.026658767773</v>
      </c>
      <c r="L67" s="135">
        <v>39.928571428570997</v>
      </c>
      <c r="M67" s="135">
        <v>39.618811881188002</v>
      </c>
      <c r="N67" s="136">
        <v>38.374269005847999</v>
      </c>
    </row>
    <row r="68" spans="1:14" ht="14.45" customHeight="1" x14ac:dyDescent="0.15">
      <c r="A68" s="244"/>
      <c r="B68" s="47" t="s">
        <v>44</v>
      </c>
      <c r="C68" s="132">
        <v>25.862565445026</v>
      </c>
      <c r="D68" s="137">
        <v>25.542510121456999</v>
      </c>
      <c r="E68" s="137">
        <v>24.396739130435002</v>
      </c>
      <c r="F68" s="138">
        <v>24.096296296296</v>
      </c>
      <c r="G68" s="132">
        <v>26.842688842689</v>
      </c>
      <c r="H68" s="137">
        <v>25.910071942445999</v>
      </c>
      <c r="I68" s="137">
        <v>25.210727969349001</v>
      </c>
      <c r="J68" s="138">
        <v>25.181818181817999</v>
      </c>
      <c r="K68" s="132">
        <v>27.048338368580001</v>
      </c>
      <c r="L68" s="137">
        <v>25.911314984709001</v>
      </c>
      <c r="M68" s="137">
        <v>25.956666666667001</v>
      </c>
      <c r="N68" s="138">
        <v>25.736434108527</v>
      </c>
    </row>
    <row r="69" spans="1:14" ht="14.45" customHeight="1" x14ac:dyDescent="0.15">
      <c r="A69" s="245" t="s">
        <v>45</v>
      </c>
      <c r="B69" s="48" t="s">
        <v>43</v>
      </c>
      <c r="C69" s="130">
        <v>28.573189522341998</v>
      </c>
      <c r="D69" s="135">
        <v>26.367231638418001</v>
      </c>
      <c r="E69" s="135">
        <v>25.380952380951999</v>
      </c>
      <c r="F69" s="136">
        <v>25.642857142857</v>
      </c>
      <c r="G69" s="130">
        <v>30.193979933110001</v>
      </c>
      <c r="H69" s="135">
        <v>27.954918032786999</v>
      </c>
      <c r="I69" s="135">
        <v>27.081081081080999</v>
      </c>
      <c r="J69" s="136">
        <v>26.372549019608002</v>
      </c>
      <c r="K69" s="130">
        <v>30.942296252230999</v>
      </c>
      <c r="L69" s="135">
        <v>28.367999999999999</v>
      </c>
      <c r="M69" s="135">
        <v>27.417910447760999</v>
      </c>
      <c r="N69" s="136">
        <v>26.041176470587999</v>
      </c>
    </row>
    <row r="70" spans="1:14" ht="14.45" customHeight="1" x14ac:dyDescent="0.15">
      <c r="A70" s="244"/>
      <c r="B70" s="47" t="s">
        <v>44</v>
      </c>
      <c r="C70" s="132">
        <v>21.981603153744999</v>
      </c>
      <c r="D70" s="137">
        <v>20.934426229507999</v>
      </c>
      <c r="E70" s="137">
        <v>19.690217391304</v>
      </c>
      <c r="F70" s="138">
        <v>18.962962962963001</v>
      </c>
      <c r="G70" s="132">
        <v>23.080555555556</v>
      </c>
      <c r="H70" s="137">
        <v>21.363309352518002</v>
      </c>
      <c r="I70" s="137">
        <v>19.607692307691998</v>
      </c>
      <c r="J70" s="138">
        <v>18.908163265306001</v>
      </c>
      <c r="K70" s="132">
        <v>22.978723404255</v>
      </c>
      <c r="L70" s="137">
        <v>21.198776758409998</v>
      </c>
      <c r="M70" s="137">
        <v>21.295681063122998</v>
      </c>
      <c r="N70" s="138">
        <v>19.39453125</v>
      </c>
    </row>
    <row r="71" spans="1:14" ht="14.45" customHeight="1" x14ac:dyDescent="0.15">
      <c r="A71" s="245" t="s">
        <v>46</v>
      </c>
      <c r="B71" s="48" t="s">
        <v>43</v>
      </c>
      <c r="C71" s="130">
        <v>49.165556125064001</v>
      </c>
      <c r="D71" s="135">
        <v>47.039548022599</v>
      </c>
      <c r="E71" s="135">
        <v>45.896825396825001</v>
      </c>
      <c r="F71" s="136">
        <v>45.774647887324001</v>
      </c>
      <c r="G71" s="130">
        <v>51.111794298490999</v>
      </c>
      <c r="H71" s="135">
        <v>47.549180327869003</v>
      </c>
      <c r="I71" s="135">
        <v>46.662251655628999</v>
      </c>
      <c r="J71" s="136">
        <v>47.621359223300999</v>
      </c>
      <c r="K71" s="130">
        <v>52.698459715639999</v>
      </c>
      <c r="L71" s="135">
        <v>48.781746031746003</v>
      </c>
      <c r="M71" s="135">
        <v>47.653465346535</v>
      </c>
      <c r="N71" s="136">
        <v>48.023952095807999</v>
      </c>
    </row>
    <row r="72" spans="1:14" ht="14.45" customHeight="1" x14ac:dyDescent="0.15">
      <c r="A72" s="244"/>
      <c r="B72" s="47" t="s">
        <v>44</v>
      </c>
      <c r="C72" s="132">
        <v>48.081364829396001</v>
      </c>
      <c r="D72" s="137">
        <v>48.272357723577002</v>
      </c>
      <c r="E72" s="137">
        <v>44.538043478261002</v>
      </c>
      <c r="F72" s="138">
        <v>43.081481481480999</v>
      </c>
      <c r="G72" s="132">
        <v>49.524373259053</v>
      </c>
      <c r="H72" s="137">
        <v>48.469314079421999</v>
      </c>
      <c r="I72" s="137">
        <v>47.070038910506</v>
      </c>
      <c r="J72" s="138">
        <v>45.2</v>
      </c>
      <c r="K72" s="132">
        <v>49.268532526474999</v>
      </c>
      <c r="L72" s="137">
        <v>48.422018348624</v>
      </c>
      <c r="M72" s="137">
        <v>47.661129568105999</v>
      </c>
      <c r="N72" s="138">
        <v>47.426356589146998</v>
      </c>
    </row>
    <row r="73" spans="1:14" ht="14.45" customHeight="1" x14ac:dyDescent="0.15">
      <c r="A73" s="245" t="s">
        <v>47</v>
      </c>
      <c r="B73" s="48" t="s">
        <v>43</v>
      </c>
      <c r="C73" s="130">
        <v>57.384218669417002</v>
      </c>
      <c r="D73" s="135">
        <v>54.881355932203</v>
      </c>
      <c r="E73" s="135">
        <v>53.415999999999997</v>
      </c>
      <c r="F73" s="136">
        <v>53.314285714286001</v>
      </c>
      <c r="G73" s="130">
        <v>59.379349046016003</v>
      </c>
      <c r="H73" s="135">
        <v>56.881147540984003</v>
      </c>
      <c r="I73" s="135">
        <v>55.973154362415997</v>
      </c>
      <c r="J73" s="136">
        <v>55.155339805825001</v>
      </c>
      <c r="K73" s="130">
        <v>60.176785714285998</v>
      </c>
      <c r="L73" s="135">
        <v>56.915322580644997</v>
      </c>
      <c r="M73" s="135">
        <v>56.304568527919002</v>
      </c>
      <c r="N73" s="136">
        <v>55.940476190475998</v>
      </c>
    </row>
    <row r="74" spans="1:14" ht="14.45" customHeight="1" x14ac:dyDescent="0.15">
      <c r="A74" s="244"/>
      <c r="B74" s="47" t="s">
        <v>44</v>
      </c>
      <c r="C74" s="132">
        <v>48.725231175693999</v>
      </c>
      <c r="D74" s="137">
        <v>47.715447154472002</v>
      </c>
      <c r="E74" s="137">
        <v>46.346153846154003</v>
      </c>
      <c r="F74" s="138">
        <v>44.555555555555998</v>
      </c>
      <c r="G74" s="132">
        <v>49.552228412256</v>
      </c>
      <c r="H74" s="137">
        <v>47.974820143884997</v>
      </c>
      <c r="I74" s="137">
        <v>47.038314176245002</v>
      </c>
      <c r="J74" s="138">
        <v>46.230769230768999</v>
      </c>
      <c r="K74" s="132">
        <v>49.641984732824</v>
      </c>
      <c r="L74" s="137">
        <v>47.822085889570999</v>
      </c>
      <c r="M74" s="137">
        <v>47.986754966886998</v>
      </c>
      <c r="N74" s="138">
        <v>46.215686274509999</v>
      </c>
    </row>
    <row r="75" spans="1:14" ht="14.45" customHeight="1" x14ac:dyDescent="0.15">
      <c r="A75" s="246" t="s">
        <v>48</v>
      </c>
      <c r="B75" s="48" t="s">
        <v>43</v>
      </c>
      <c r="C75" s="130">
        <v>86.442675159236003</v>
      </c>
      <c r="D75" s="135">
        <v>76.617647058824005</v>
      </c>
      <c r="E75" s="135">
        <v>66.708333333333002</v>
      </c>
      <c r="F75" s="136">
        <v>64.606060606061007</v>
      </c>
      <c r="G75" s="130">
        <v>92.815173987449995</v>
      </c>
      <c r="H75" s="135">
        <v>76.775000000000006</v>
      </c>
      <c r="I75" s="135">
        <v>70.959183673468999</v>
      </c>
      <c r="J75" s="136">
        <v>67.887755102040998</v>
      </c>
      <c r="K75" s="130">
        <v>91.413082980012007</v>
      </c>
      <c r="L75" s="135">
        <v>75.735294117647001</v>
      </c>
      <c r="M75" s="135">
        <v>71.898477157360006</v>
      </c>
      <c r="N75" s="136">
        <v>70.204819277108001</v>
      </c>
    </row>
    <row r="76" spans="1:14" ht="14.45" customHeight="1" x14ac:dyDescent="0.15">
      <c r="A76" s="247"/>
      <c r="B76" s="47" t="s">
        <v>44</v>
      </c>
      <c r="C76" s="132">
        <v>49.813008130081002</v>
      </c>
      <c r="D76" s="137">
        <v>43.525210084034001</v>
      </c>
      <c r="E76" s="137">
        <v>39.418079096044998</v>
      </c>
      <c r="F76" s="138">
        <v>35.634920634921002</v>
      </c>
      <c r="G76" s="132">
        <v>52.491416309012997</v>
      </c>
      <c r="H76" s="137">
        <v>42.856060606061</v>
      </c>
      <c r="I76" s="137">
        <v>39.777777777777999</v>
      </c>
      <c r="J76" s="138">
        <v>39.312820512820998</v>
      </c>
      <c r="K76" s="132">
        <v>49.208655332303003</v>
      </c>
      <c r="L76" s="137">
        <v>40.687898089172002</v>
      </c>
      <c r="M76" s="137">
        <v>39.430976430976003</v>
      </c>
      <c r="N76" s="138">
        <v>35.451882845188003</v>
      </c>
    </row>
    <row r="77" spans="1:14" ht="14.45" customHeight="1" x14ac:dyDescent="0.15">
      <c r="A77" s="245" t="s">
        <v>49</v>
      </c>
      <c r="B77" s="48" t="s">
        <v>43</v>
      </c>
      <c r="C77" s="130">
        <v>7.4131822863028001</v>
      </c>
      <c r="D77" s="135">
        <v>7.6537572254335</v>
      </c>
      <c r="E77" s="135">
        <v>7.7919354838709998</v>
      </c>
      <c r="F77" s="136">
        <v>7.9275362318841003</v>
      </c>
      <c r="G77" s="130">
        <v>7.2366420873511004</v>
      </c>
      <c r="H77" s="135">
        <v>7.4991666666667003</v>
      </c>
      <c r="I77" s="135">
        <v>7.5925675675675999</v>
      </c>
      <c r="J77" s="136">
        <v>7.5901960784313998</v>
      </c>
      <c r="K77" s="130">
        <v>7.1462552426602999</v>
      </c>
      <c r="L77" s="135">
        <v>7.3722448979591997</v>
      </c>
      <c r="M77" s="135">
        <v>7.5386934673367003</v>
      </c>
      <c r="N77" s="136">
        <v>7.5030674846626004</v>
      </c>
    </row>
    <row r="78" spans="1:14" ht="14.45" customHeight="1" x14ac:dyDescent="0.15">
      <c r="A78" s="244"/>
      <c r="B78" s="47" t="s">
        <v>44</v>
      </c>
      <c r="C78" s="132">
        <v>8.8994015957447008</v>
      </c>
      <c r="D78" s="137">
        <v>9.0450819672131004</v>
      </c>
      <c r="E78" s="137">
        <v>9.2934065934065995</v>
      </c>
      <c r="F78" s="138">
        <v>9.4438461538462004</v>
      </c>
      <c r="G78" s="132">
        <v>8.8025316455695997</v>
      </c>
      <c r="H78" s="137">
        <v>9.1022058823528997</v>
      </c>
      <c r="I78" s="137">
        <v>9.2488372093022999</v>
      </c>
      <c r="J78" s="138">
        <v>9.3861538461537997</v>
      </c>
      <c r="K78" s="132">
        <v>8.8562883435582993</v>
      </c>
      <c r="L78" s="137">
        <v>9.1763975155278992</v>
      </c>
      <c r="M78" s="137">
        <v>9.2060402684564</v>
      </c>
      <c r="N78" s="138">
        <v>9.4047244094488001</v>
      </c>
    </row>
    <row r="79" spans="1:14" ht="14.45" customHeight="1" x14ac:dyDescent="0.15">
      <c r="A79" s="245" t="s">
        <v>50</v>
      </c>
      <c r="B79" s="48" t="s">
        <v>43</v>
      </c>
      <c r="C79" s="130">
        <v>224.31864754098001</v>
      </c>
      <c r="D79" s="135">
        <v>217.62146892654999</v>
      </c>
      <c r="E79" s="135">
        <v>214.29365079364999</v>
      </c>
      <c r="F79" s="136">
        <v>205.9</v>
      </c>
      <c r="G79" s="130">
        <v>230.33802816900999</v>
      </c>
      <c r="H79" s="135">
        <v>220.77049180328001</v>
      </c>
      <c r="I79" s="135">
        <v>220.23489932886</v>
      </c>
      <c r="J79" s="136">
        <v>219.92156862745</v>
      </c>
      <c r="K79" s="130">
        <v>232.69534050179001</v>
      </c>
      <c r="L79" s="135">
        <v>224.42570281124</v>
      </c>
      <c r="M79" s="135">
        <v>219.905</v>
      </c>
      <c r="N79" s="136">
        <v>220.59763313609</v>
      </c>
    </row>
    <row r="80" spans="1:14" ht="14.45" customHeight="1" x14ac:dyDescent="0.15">
      <c r="A80" s="244"/>
      <c r="B80" s="47" t="s">
        <v>44</v>
      </c>
      <c r="C80" s="132">
        <v>173.63504611331001</v>
      </c>
      <c r="D80" s="137">
        <v>170.85245901638999</v>
      </c>
      <c r="E80" s="137">
        <v>163.15934065933999</v>
      </c>
      <c r="F80" s="138">
        <v>158.31851851851999</v>
      </c>
      <c r="G80" s="132">
        <v>175.57651991614</v>
      </c>
      <c r="H80" s="137">
        <v>168.08633093525</v>
      </c>
      <c r="I80" s="137">
        <v>163.80384615385</v>
      </c>
      <c r="J80" s="138">
        <v>163.52820512821</v>
      </c>
      <c r="K80" s="132">
        <v>174.4824695122</v>
      </c>
      <c r="L80" s="137">
        <v>169.85932721712999</v>
      </c>
      <c r="M80" s="137">
        <v>167.19732441471999</v>
      </c>
      <c r="N80" s="138">
        <v>164.2140077821</v>
      </c>
    </row>
    <row r="81" spans="1:14" ht="14.45" customHeight="1" x14ac:dyDescent="0.15">
      <c r="A81" s="245" t="s">
        <v>51</v>
      </c>
      <c r="B81" s="48" t="s">
        <v>43</v>
      </c>
      <c r="C81" s="130">
        <v>22.746913580247</v>
      </c>
      <c r="D81" s="135">
        <v>20.926136363636001</v>
      </c>
      <c r="E81" s="135">
        <v>19.523809523810002</v>
      </c>
      <c r="F81" s="136">
        <v>18.681159420290001</v>
      </c>
      <c r="G81" s="130">
        <v>24.677746478873001</v>
      </c>
      <c r="H81" s="135">
        <v>21.745833333333</v>
      </c>
      <c r="I81" s="135">
        <v>21.25</v>
      </c>
      <c r="J81" s="136">
        <v>19.901960784313999</v>
      </c>
      <c r="K81" s="130">
        <v>25.738663484486999</v>
      </c>
      <c r="L81" s="135">
        <v>23.851405622489999</v>
      </c>
      <c r="M81" s="135">
        <v>22.485148514851002</v>
      </c>
      <c r="N81" s="136">
        <v>22.351515151514999</v>
      </c>
    </row>
    <row r="82" spans="1:14" ht="14.45" customHeight="1" x14ac:dyDescent="0.15">
      <c r="A82" s="244"/>
      <c r="B82" s="47" t="s">
        <v>44</v>
      </c>
      <c r="C82" s="132">
        <v>13.001974983542</v>
      </c>
      <c r="D82" s="137">
        <v>12.391836734693999</v>
      </c>
      <c r="E82" s="137">
        <v>11.592391304348</v>
      </c>
      <c r="F82" s="138">
        <v>10.984848484847999</v>
      </c>
      <c r="G82" s="132">
        <v>13.663642707606</v>
      </c>
      <c r="H82" s="137">
        <v>13.021660649818999</v>
      </c>
      <c r="I82" s="137">
        <v>11.980620155039</v>
      </c>
      <c r="J82" s="138">
        <v>11.725888324873001</v>
      </c>
      <c r="K82" s="132">
        <v>13.958810068649999</v>
      </c>
      <c r="L82" s="137">
        <v>12.736196319017999</v>
      </c>
      <c r="M82" s="137">
        <v>12.672240802676001</v>
      </c>
      <c r="N82" s="138">
        <v>12.325490196078</v>
      </c>
    </row>
    <row r="83" spans="1:14" ht="14.45" customHeight="1" x14ac:dyDescent="0.15">
      <c r="A83" s="241" t="s">
        <v>21</v>
      </c>
      <c r="B83" s="48" t="s">
        <v>43</v>
      </c>
      <c r="C83" s="130">
        <v>50.603850050658998</v>
      </c>
      <c r="D83" s="135">
        <v>45.815642458101003</v>
      </c>
      <c r="E83" s="135">
        <v>42.441860465116001</v>
      </c>
      <c r="F83" s="136">
        <v>41.802816901408001</v>
      </c>
      <c r="G83" s="130">
        <v>54.945152354571</v>
      </c>
      <c r="H83" s="135">
        <v>48.877551020407999</v>
      </c>
      <c r="I83" s="135">
        <v>46.569536423841001</v>
      </c>
      <c r="J83" s="136">
        <v>45.894230769231001</v>
      </c>
      <c r="K83" s="130">
        <v>56.989380530973001</v>
      </c>
      <c r="L83" s="135">
        <v>50.339920948616999</v>
      </c>
      <c r="M83" s="135">
        <v>48.554455445545003</v>
      </c>
      <c r="N83" s="136">
        <v>46.941860465116001</v>
      </c>
    </row>
    <row r="84" spans="1:14" ht="15" customHeight="1" x14ac:dyDescent="0.15">
      <c r="A84" s="242"/>
      <c r="B84" s="49" t="s">
        <v>44</v>
      </c>
      <c r="C84" s="133">
        <v>50.122875816993002</v>
      </c>
      <c r="D84" s="139">
        <v>47.781376518218998</v>
      </c>
      <c r="E84" s="139">
        <v>43.847826086956999</v>
      </c>
      <c r="F84" s="140">
        <v>40.770370370370003</v>
      </c>
      <c r="G84" s="133">
        <v>52.190771349861997</v>
      </c>
      <c r="H84" s="139">
        <v>47.924999999999997</v>
      </c>
      <c r="I84" s="139">
        <v>44.530303030303003</v>
      </c>
      <c r="J84" s="140">
        <v>42.960199004975003</v>
      </c>
      <c r="K84" s="133">
        <v>51.952595936794999</v>
      </c>
      <c r="L84" s="139">
        <v>47.82874617737</v>
      </c>
      <c r="M84" s="139">
        <v>47.341059602648997</v>
      </c>
      <c r="N84" s="140">
        <v>44.034749034748998</v>
      </c>
    </row>
    <row r="85" spans="1:14" ht="13.9" customHeight="1" x14ac:dyDescent="0.15"/>
    <row r="86" spans="1:14" x14ac:dyDescent="0.15">
      <c r="A86" s="298" t="s">
        <v>159</v>
      </c>
      <c r="B86" s="299"/>
      <c r="C86" s="294" t="s">
        <v>38</v>
      </c>
      <c r="D86" s="301"/>
      <c r="E86" s="301"/>
      <c r="F86" s="295"/>
      <c r="G86" s="294" t="s">
        <v>39</v>
      </c>
      <c r="H86" s="301"/>
      <c r="I86" s="301"/>
      <c r="J86" s="295"/>
      <c r="K86" s="294" t="s">
        <v>40</v>
      </c>
      <c r="L86" s="301"/>
      <c r="M86" s="301"/>
      <c r="N86" s="295"/>
    </row>
    <row r="87" spans="1:14" x14ac:dyDescent="0.15">
      <c r="A87" s="296" t="str">
        <f>A3</f>
        <v>運動頻度</v>
      </c>
      <c r="B87" s="297"/>
      <c r="C87" s="52" t="s">
        <v>125</v>
      </c>
      <c r="D87" s="53" t="s">
        <v>126</v>
      </c>
      <c r="E87" s="53" t="s">
        <v>127</v>
      </c>
      <c r="F87" s="54" t="s">
        <v>128</v>
      </c>
      <c r="G87" s="52" t="s">
        <v>125</v>
      </c>
      <c r="H87" s="53" t="s">
        <v>126</v>
      </c>
      <c r="I87" s="53" t="s">
        <v>127</v>
      </c>
      <c r="J87" s="54" t="s">
        <v>128</v>
      </c>
      <c r="K87" s="52" t="s">
        <v>125</v>
      </c>
      <c r="L87" s="53" t="s">
        <v>126</v>
      </c>
      <c r="M87" s="53" t="s">
        <v>127</v>
      </c>
      <c r="N87" s="54" t="s">
        <v>128</v>
      </c>
    </row>
    <row r="88" spans="1:14" ht="14.45" customHeight="1" x14ac:dyDescent="0.15">
      <c r="A88" s="243" t="s">
        <v>42</v>
      </c>
      <c r="B88" s="46" t="s">
        <v>43</v>
      </c>
      <c r="C88" s="130">
        <v>34.277777777777999</v>
      </c>
      <c r="D88" s="135">
        <v>33.571428571429003</v>
      </c>
      <c r="E88" s="135">
        <v>35</v>
      </c>
      <c r="F88" s="136">
        <v>27.5</v>
      </c>
      <c r="G88" s="130">
        <v>34.851851851851997</v>
      </c>
      <c r="H88" s="135">
        <v>38.461538461537998</v>
      </c>
      <c r="I88" s="135">
        <v>31.5</v>
      </c>
      <c r="J88" s="136">
        <v>34.299999999999997</v>
      </c>
      <c r="K88" s="130">
        <v>37.04</v>
      </c>
      <c r="L88" s="135">
        <v>37.923076923076998</v>
      </c>
      <c r="M88" s="135">
        <v>35.333333333333002</v>
      </c>
      <c r="N88" s="136">
        <v>39.857142857143003</v>
      </c>
    </row>
    <row r="89" spans="1:14" ht="14.45" customHeight="1" x14ac:dyDescent="0.15">
      <c r="A89" s="244"/>
      <c r="B89" s="47" t="s">
        <v>44</v>
      </c>
      <c r="C89" s="132">
        <v>22.657142857143</v>
      </c>
      <c r="D89" s="137">
        <v>22.411764705882</v>
      </c>
      <c r="E89" s="137">
        <v>22.875</v>
      </c>
      <c r="F89" s="138">
        <v>24.8</v>
      </c>
      <c r="G89" s="132">
        <v>24.4</v>
      </c>
      <c r="H89" s="137">
        <v>25.076923076922998</v>
      </c>
      <c r="I89" s="137">
        <v>23.75</v>
      </c>
      <c r="J89" s="138">
        <v>21.5</v>
      </c>
      <c r="K89" s="132">
        <v>22.761904761905001</v>
      </c>
      <c r="L89" s="137">
        <v>25.111111111111001</v>
      </c>
      <c r="M89" s="137">
        <v>25.444444444443999</v>
      </c>
      <c r="N89" s="138">
        <v>21.333333333333002</v>
      </c>
    </row>
    <row r="90" spans="1:14" ht="14.45" customHeight="1" x14ac:dyDescent="0.15">
      <c r="A90" s="245" t="s">
        <v>45</v>
      </c>
      <c r="B90" s="48" t="s">
        <v>43</v>
      </c>
      <c r="C90" s="130">
        <v>22.371428571429</v>
      </c>
      <c r="D90" s="135">
        <v>20.142857142857</v>
      </c>
      <c r="E90" s="135">
        <v>19.285714285714</v>
      </c>
      <c r="F90" s="136">
        <v>20</v>
      </c>
      <c r="G90" s="130">
        <v>23.851851851852</v>
      </c>
      <c r="H90" s="135">
        <v>24.181818181817999</v>
      </c>
      <c r="I90" s="135">
        <v>23.25</v>
      </c>
      <c r="J90" s="136">
        <v>18.888888888888999</v>
      </c>
      <c r="K90" s="130">
        <v>25</v>
      </c>
      <c r="L90" s="135">
        <v>21.583333333333002</v>
      </c>
      <c r="M90" s="135">
        <v>19.600000000000001</v>
      </c>
      <c r="N90" s="136">
        <v>16.142857142857</v>
      </c>
    </row>
    <row r="91" spans="1:14" ht="14.45" customHeight="1" x14ac:dyDescent="0.15">
      <c r="A91" s="244"/>
      <c r="B91" s="47" t="s">
        <v>44</v>
      </c>
      <c r="C91" s="132">
        <v>15.515151515152001</v>
      </c>
      <c r="D91" s="137">
        <v>19.058823529411999</v>
      </c>
      <c r="E91" s="137">
        <v>18.5</v>
      </c>
      <c r="F91" s="138">
        <v>14.2</v>
      </c>
      <c r="G91" s="132">
        <v>16.95652173913</v>
      </c>
      <c r="H91" s="137">
        <v>18.846153846153999</v>
      </c>
      <c r="I91" s="137">
        <v>15.5</v>
      </c>
      <c r="J91" s="138">
        <v>12.75</v>
      </c>
      <c r="K91" s="132">
        <v>14.571428571428999</v>
      </c>
      <c r="L91" s="137">
        <v>21.625</v>
      </c>
      <c r="M91" s="137">
        <v>17.714285714286</v>
      </c>
      <c r="N91" s="138">
        <v>13</v>
      </c>
    </row>
    <row r="92" spans="1:14" ht="14.45" customHeight="1" x14ac:dyDescent="0.15">
      <c r="A92" s="245" t="s">
        <v>46</v>
      </c>
      <c r="B92" s="48" t="s">
        <v>43</v>
      </c>
      <c r="C92" s="130">
        <v>42.742857142856998</v>
      </c>
      <c r="D92" s="135">
        <v>37.357142857143003</v>
      </c>
      <c r="E92" s="135">
        <v>47.857142857143003</v>
      </c>
      <c r="F92" s="136">
        <v>28</v>
      </c>
      <c r="G92" s="130">
        <v>41.928571428570997</v>
      </c>
      <c r="H92" s="135">
        <v>34.090909090909001</v>
      </c>
      <c r="I92" s="135">
        <v>34.375</v>
      </c>
      <c r="J92" s="136">
        <v>37.9</v>
      </c>
      <c r="K92" s="130">
        <v>41.36</v>
      </c>
      <c r="L92" s="135">
        <v>41.666666666666998</v>
      </c>
      <c r="M92" s="135">
        <v>39.200000000000003</v>
      </c>
      <c r="N92" s="136">
        <v>35</v>
      </c>
    </row>
    <row r="93" spans="1:14" ht="14.45" customHeight="1" x14ac:dyDescent="0.15">
      <c r="A93" s="244"/>
      <c r="B93" s="47" t="s">
        <v>44</v>
      </c>
      <c r="C93" s="132">
        <v>38.764705882352999</v>
      </c>
      <c r="D93" s="137">
        <v>39.176470588234999</v>
      </c>
      <c r="E93" s="137">
        <v>39.625</v>
      </c>
      <c r="F93" s="138">
        <v>32.6</v>
      </c>
      <c r="G93" s="132">
        <v>38.458333333333002</v>
      </c>
      <c r="H93" s="137">
        <v>43.307692307692001</v>
      </c>
      <c r="I93" s="137">
        <v>39.5</v>
      </c>
      <c r="J93" s="138">
        <v>35.75</v>
      </c>
      <c r="K93" s="132">
        <v>39.454545454544999</v>
      </c>
      <c r="L93" s="137">
        <v>43.222222222222001</v>
      </c>
      <c r="M93" s="137">
        <v>40.625</v>
      </c>
      <c r="N93" s="138">
        <v>37.666666666666998</v>
      </c>
    </row>
    <row r="94" spans="1:14" ht="14.45" customHeight="1" x14ac:dyDescent="0.15">
      <c r="A94" s="245" t="s">
        <v>47</v>
      </c>
      <c r="B94" s="48" t="s">
        <v>43</v>
      </c>
      <c r="C94" s="130">
        <v>53.861111111111001</v>
      </c>
      <c r="D94" s="135">
        <v>47.5</v>
      </c>
      <c r="E94" s="135">
        <v>52.571428571429003</v>
      </c>
      <c r="F94" s="136">
        <v>48</v>
      </c>
      <c r="G94" s="130">
        <v>53.884615384615003</v>
      </c>
      <c r="H94" s="135">
        <v>50.307692307692001</v>
      </c>
      <c r="I94" s="135">
        <v>47.75</v>
      </c>
      <c r="J94" s="136">
        <v>47.4</v>
      </c>
      <c r="K94" s="130">
        <v>53.12</v>
      </c>
      <c r="L94" s="135">
        <v>51.307692307692001</v>
      </c>
      <c r="M94" s="135">
        <v>52.4</v>
      </c>
      <c r="N94" s="136">
        <v>45.428571428570997</v>
      </c>
    </row>
    <row r="95" spans="1:14" ht="14.45" customHeight="1" x14ac:dyDescent="0.15">
      <c r="A95" s="244"/>
      <c r="B95" s="47" t="s">
        <v>44</v>
      </c>
      <c r="C95" s="132">
        <v>44.294117647058997</v>
      </c>
      <c r="D95" s="137">
        <v>43.705882352941003</v>
      </c>
      <c r="E95" s="137">
        <v>39.142857142856997</v>
      </c>
      <c r="F95" s="138">
        <v>42.2</v>
      </c>
      <c r="G95" s="132">
        <v>45.48</v>
      </c>
      <c r="H95" s="137">
        <v>44.416666666666998</v>
      </c>
      <c r="I95" s="137">
        <v>38.857142857143003</v>
      </c>
      <c r="J95" s="138">
        <v>40.75</v>
      </c>
      <c r="K95" s="132">
        <v>39.857142857143003</v>
      </c>
      <c r="L95" s="137">
        <v>47.666666666666998</v>
      </c>
      <c r="M95" s="137">
        <v>39.625</v>
      </c>
      <c r="N95" s="138">
        <v>40.555555555555998</v>
      </c>
    </row>
    <row r="96" spans="1:14" ht="14.45" customHeight="1" x14ac:dyDescent="0.15">
      <c r="A96" s="246" t="s">
        <v>48</v>
      </c>
      <c r="B96" s="48" t="s">
        <v>43</v>
      </c>
      <c r="C96" s="130">
        <v>49.6</v>
      </c>
      <c r="D96" s="135">
        <v>46.272727272727003</v>
      </c>
      <c r="E96" s="135">
        <v>42.4</v>
      </c>
      <c r="F96" s="136">
        <v>43</v>
      </c>
      <c r="G96" s="130">
        <v>56.565217391304003</v>
      </c>
      <c r="H96" s="135">
        <v>43</v>
      </c>
      <c r="I96" s="135">
        <v>41.166666666666998</v>
      </c>
      <c r="J96" s="136">
        <v>43.666666666666998</v>
      </c>
      <c r="K96" s="130">
        <v>47.782608695652002</v>
      </c>
      <c r="L96" s="135">
        <v>53.545454545455001</v>
      </c>
      <c r="M96" s="135">
        <v>20.8</v>
      </c>
      <c r="N96" s="136">
        <v>30.4</v>
      </c>
    </row>
    <row r="97" spans="1:14" ht="14.45" customHeight="1" x14ac:dyDescent="0.15">
      <c r="A97" s="247"/>
      <c r="B97" s="47" t="s">
        <v>44</v>
      </c>
      <c r="C97" s="132">
        <v>29.793103448276</v>
      </c>
      <c r="D97" s="137">
        <v>27.764705882352999</v>
      </c>
      <c r="E97" s="137">
        <v>28.5</v>
      </c>
      <c r="F97" s="138">
        <v>25</v>
      </c>
      <c r="G97" s="132">
        <v>29.217391304347998</v>
      </c>
      <c r="H97" s="137">
        <v>34.272727272727003</v>
      </c>
      <c r="I97" s="137">
        <v>20.333333333333002</v>
      </c>
      <c r="J97" s="138">
        <v>22</v>
      </c>
      <c r="K97" s="132">
        <v>19.600000000000001</v>
      </c>
      <c r="L97" s="137">
        <v>35.111111111111001</v>
      </c>
      <c r="M97" s="137">
        <v>17.833333333333002</v>
      </c>
      <c r="N97" s="138">
        <v>19.111111111111001</v>
      </c>
    </row>
    <row r="98" spans="1:14" ht="14.45" customHeight="1" x14ac:dyDescent="0.15">
      <c r="A98" s="245" t="s">
        <v>49</v>
      </c>
      <c r="B98" s="48" t="s">
        <v>43</v>
      </c>
      <c r="C98" s="130">
        <v>8.2687500000000007</v>
      </c>
      <c r="D98" s="135">
        <v>8.3916666666666995</v>
      </c>
      <c r="E98" s="135">
        <v>8.8800000000000008</v>
      </c>
      <c r="F98" s="136">
        <v>9.8000000000000007</v>
      </c>
      <c r="G98" s="130">
        <v>7.9285714285714004</v>
      </c>
      <c r="H98" s="135">
        <v>8.1142857142856997</v>
      </c>
      <c r="I98" s="135">
        <v>8.52</v>
      </c>
      <c r="J98" s="136">
        <v>8.25</v>
      </c>
      <c r="K98" s="130">
        <v>7.9521739130434996</v>
      </c>
      <c r="L98" s="135">
        <v>8.56</v>
      </c>
      <c r="M98" s="135">
        <v>8.85</v>
      </c>
      <c r="N98" s="136">
        <v>7.875</v>
      </c>
    </row>
    <row r="99" spans="1:14" ht="14.45" customHeight="1" x14ac:dyDescent="0.15">
      <c r="A99" s="244"/>
      <c r="B99" s="47" t="s">
        <v>44</v>
      </c>
      <c r="C99" s="132">
        <v>9.5906249999999993</v>
      </c>
      <c r="D99" s="137">
        <v>10.347058823529</v>
      </c>
      <c r="E99" s="137">
        <v>11.457142857142999</v>
      </c>
      <c r="F99" s="138">
        <v>9.76</v>
      </c>
      <c r="G99" s="132">
        <v>9.5545454545455009</v>
      </c>
      <c r="H99" s="137">
        <v>9.7833333333332995</v>
      </c>
      <c r="I99" s="137">
        <v>10.783333333332999</v>
      </c>
      <c r="J99" s="138">
        <v>9.9250000000000007</v>
      </c>
      <c r="K99" s="132">
        <v>10.731578947368</v>
      </c>
      <c r="L99" s="137">
        <v>9.0555555555555998</v>
      </c>
      <c r="M99" s="137">
        <v>9.8833333333333009</v>
      </c>
      <c r="N99" s="138">
        <v>10.411111111111</v>
      </c>
    </row>
    <row r="100" spans="1:14" ht="14.45" customHeight="1" x14ac:dyDescent="0.15">
      <c r="A100" s="245" t="s">
        <v>50</v>
      </c>
      <c r="B100" s="48" t="s">
        <v>43</v>
      </c>
      <c r="C100" s="130">
        <v>205</v>
      </c>
      <c r="D100" s="135">
        <v>195.14285714286001</v>
      </c>
      <c r="E100" s="135">
        <v>182.16666666667001</v>
      </c>
      <c r="F100" s="136">
        <v>155</v>
      </c>
      <c r="G100" s="130">
        <v>208.22222222222001</v>
      </c>
      <c r="H100" s="135">
        <v>203.07692307692</v>
      </c>
      <c r="I100" s="135">
        <v>180.875</v>
      </c>
      <c r="J100" s="136">
        <v>193.9</v>
      </c>
      <c r="K100" s="130">
        <v>200.48</v>
      </c>
      <c r="L100" s="135">
        <v>209.75</v>
      </c>
      <c r="M100" s="135">
        <v>189</v>
      </c>
      <c r="N100" s="136">
        <v>199.85714285713999</v>
      </c>
    </row>
    <row r="101" spans="1:14" ht="14.45" customHeight="1" x14ac:dyDescent="0.15">
      <c r="A101" s="244"/>
      <c r="B101" s="47" t="s">
        <v>44</v>
      </c>
      <c r="C101" s="132">
        <v>156.64705882352999</v>
      </c>
      <c r="D101" s="137">
        <v>160.70588235293999</v>
      </c>
      <c r="E101" s="137">
        <v>148.71428571429001</v>
      </c>
      <c r="F101" s="138">
        <v>158.6</v>
      </c>
      <c r="G101" s="132">
        <v>156.08000000000001</v>
      </c>
      <c r="H101" s="137">
        <v>157.61538461538001</v>
      </c>
      <c r="I101" s="137">
        <v>135</v>
      </c>
      <c r="J101" s="138">
        <v>153.25</v>
      </c>
      <c r="K101" s="132">
        <v>144.28571428570999</v>
      </c>
      <c r="L101" s="137">
        <v>151.22222222222001</v>
      </c>
      <c r="M101" s="137">
        <v>152.125</v>
      </c>
      <c r="N101" s="138">
        <v>148.88888888888999</v>
      </c>
    </row>
    <row r="102" spans="1:14" ht="14.45" customHeight="1" x14ac:dyDescent="0.15">
      <c r="A102" s="245" t="s">
        <v>51</v>
      </c>
      <c r="B102" s="48" t="s">
        <v>43</v>
      </c>
      <c r="C102" s="130">
        <v>17.40625</v>
      </c>
      <c r="D102" s="135">
        <v>15.916666666667</v>
      </c>
      <c r="E102" s="135">
        <v>16.600000000000001</v>
      </c>
      <c r="F102" s="136">
        <v>16.5</v>
      </c>
      <c r="G102" s="130">
        <v>18.363636363636001</v>
      </c>
      <c r="H102" s="135">
        <v>18.285714285714</v>
      </c>
      <c r="I102" s="135">
        <v>18.75</v>
      </c>
      <c r="J102" s="136">
        <v>16.7</v>
      </c>
      <c r="K102" s="130">
        <v>20.217391304347998</v>
      </c>
      <c r="L102" s="135">
        <v>21.2</v>
      </c>
      <c r="M102" s="135">
        <v>19</v>
      </c>
      <c r="N102" s="136">
        <v>14.6</v>
      </c>
    </row>
    <row r="103" spans="1:14" ht="14.45" customHeight="1" x14ac:dyDescent="0.15">
      <c r="A103" s="244"/>
      <c r="B103" s="47" t="s">
        <v>44</v>
      </c>
      <c r="C103" s="132">
        <v>10.727272727273</v>
      </c>
      <c r="D103" s="137">
        <v>11.529411764705999</v>
      </c>
      <c r="E103" s="137">
        <v>11.125</v>
      </c>
      <c r="F103" s="138">
        <v>10</v>
      </c>
      <c r="G103" s="132">
        <v>12.208333333333</v>
      </c>
      <c r="H103" s="137">
        <v>12.076923076923</v>
      </c>
      <c r="I103" s="137">
        <v>10.571428571428999</v>
      </c>
      <c r="J103" s="138">
        <v>9.75</v>
      </c>
      <c r="K103" s="132">
        <v>8.9</v>
      </c>
      <c r="L103" s="137">
        <v>12</v>
      </c>
      <c r="M103" s="137">
        <v>10</v>
      </c>
      <c r="N103" s="138">
        <v>10.555555555555999</v>
      </c>
    </row>
    <row r="104" spans="1:14" ht="14.45" customHeight="1" x14ac:dyDescent="0.15">
      <c r="A104" s="241" t="s">
        <v>21</v>
      </c>
      <c r="B104" s="48" t="s">
        <v>43</v>
      </c>
      <c r="C104" s="130">
        <v>36.5</v>
      </c>
      <c r="D104" s="135">
        <v>31.285714285714</v>
      </c>
      <c r="E104" s="135">
        <v>31</v>
      </c>
      <c r="F104" s="136">
        <v>17</v>
      </c>
      <c r="G104" s="130">
        <v>36.678571428570997</v>
      </c>
      <c r="H104" s="135">
        <v>30.076923076922998</v>
      </c>
      <c r="I104" s="135">
        <v>30.625</v>
      </c>
      <c r="J104" s="136">
        <v>32.5</v>
      </c>
      <c r="K104" s="130">
        <v>39.68</v>
      </c>
      <c r="L104" s="135">
        <v>36.307692307692001</v>
      </c>
      <c r="M104" s="135">
        <v>23.714285714286</v>
      </c>
      <c r="N104" s="136">
        <v>28.285714285714</v>
      </c>
    </row>
    <row r="105" spans="1:14" ht="15" customHeight="1" x14ac:dyDescent="0.15">
      <c r="A105" s="242"/>
      <c r="B105" s="49" t="s">
        <v>44</v>
      </c>
      <c r="C105" s="133">
        <v>35.228571428571001</v>
      </c>
      <c r="D105" s="139">
        <v>39</v>
      </c>
      <c r="E105" s="139">
        <v>32.25</v>
      </c>
      <c r="F105" s="140">
        <v>33.6</v>
      </c>
      <c r="G105" s="133">
        <v>36.269230769231001</v>
      </c>
      <c r="H105" s="139">
        <v>37.461538461537998</v>
      </c>
      <c r="I105" s="139">
        <v>23.555555555556001</v>
      </c>
      <c r="J105" s="140">
        <v>29.5</v>
      </c>
      <c r="K105" s="133">
        <v>28.727272727273</v>
      </c>
      <c r="L105" s="139">
        <v>43.444444444444002</v>
      </c>
      <c r="M105" s="139">
        <v>30</v>
      </c>
      <c r="N105" s="140">
        <v>27.9</v>
      </c>
    </row>
    <row r="106" spans="1:14" ht="13.9" customHeight="1" x14ac:dyDescent="0.15"/>
    <row r="107" spans="1:14" x14ac:dyDescent="0.15">
      <c r="A107" s="298" t="s">
        <v>159</v>
      </c>
      <c r="B107" s="299"/>
      <c r="C107" s="294" t="s">
        <v>41</v>
      </c>
      <c r="D107" s="301"/>
      <c r="E107" s="301"/>
      <c r="F107" s="295"/>
    </row>
    <row r="108" spans="1:14" x14ac:dyDescent="0.15">
      <c r="A108" s="296" t="str">
        <f>A3</f>
        <v>運動頻度</v>
      </c>
      <c r="B108" s="297"/>
      <c r="C108" s="52" t="s">
        <v>125</v>
      </c>
      <c r="D108" s="53" t="s">
        <v>126</v>
      </c>
      <c r="E108" s="53" t="s">
        <v>127</v>
      </c>
      <c r="F108" s="54" t="s">
        <v>128</v>
      </c>
    </row>
    <row r="109" spans="1:14" ht="14.45" customHeight="1" x14ac:dyDescent="0.15">
      <c r="A109" s="243" t="s">
        <v>42</v>
      </c>
      <c r="B109" s="46" t="s">
        <v>43</v>
      </c>
      <c r="C109" s="130">
        <v>38.631578947367998</v>
      </c>
      <c r="D109" s="135">
        <v>34.375</v>
      </c>
      <c r="E109" s="135">
        <v>41.8</v>
      </c>
      <c r="F109" s="136">
        <v>37</v>
      </c>
    </row>
    <row r="110" spans="1:14" ht="14.45" customHeight="1" x14ac:dyDescent="0.15">
      <c r="A110" s="244"/>
      <c r="B110" s="47" t="s">
        <v>44</v>
      </c>
      <c r="C110" s="132">
        <v>24.153846153846001</v>
      </c>
      <c r="D110" s="137">
        <v>29.5</v>
      </c>
      <c r="E110" s="137">
        <v>20</v>
      </c>
      <c r="F110" s="138">
        <v>24</v>
      </c>
    </row>
    <row r="111" spans="1:14" ht="14.45" customHeight="1" x14ac:dyDescent="0.15">
      <c r="A111" s="245" t="s">
        <v>45</v>
      </c>
      <c r="B111" s="48" t="s">
        <v>43</v>
      </c>
      <c r="C111" s="130">
        <v>23</v>
      </c>
      <c r="D111" s="135">
        <v>23.25</v>
      </c>
      <c r="E111" s="135">
        <v>25.75</v>
      </c>
      <c r="F111" s="136">
        <v>20.25</v>
      </c>
    </row>
    <row r="112" spans="1:14" ht="14.45" customHeight="1" x14ac:dyDescent="0.15">
      <c r="A112" s="244"/>
      <c r="B112" s="47" t="s">
        <v>44</v>
      </c>
      <c r="C112" s="132">
        <v>17.769230769231001</v>
      </c>
      <c r="D112" s="137">
        <v>17.666666666666998</v>
      </c>
      <c r="E112" s="137">
        <v>15.8</v>
      </c>
      <c r="F112" s="138">
        <v>19.142857142857</v>
      </c>
    </row>
    <row r="113" spans="1:7" ht="14.45" customHeight="1" x14ac:dyDescent="0.15">
      <c r="A113" s="245" t="s">
        <v>46</v>
      </c>
      <c r="B113" s="48" t="s">
        <v>43</v>
      </c>
      <c r="C113" s="130">
        <v>35.789473684211004</v>
      </c>
      <c r="D113" s="135">
        <v>42</v>
      </c>
      <c r="E113" s="135">
        <v>44</v>
      </c>
      <c r="F113" s="136">
        <v>42.8</v>
      </c>
    </row>
    <row r="114" spans="1:7" ht="14.45" customHeight="1" x14ac:dyDescent="0.15">
      <c r="A114" s="244"/>
      <c r="B114" s="47" t="s">
        <v>44</v>
      </c>
      <c r="C114" s="132">
        <v>38.923076923076998</v>
      </c>
      <c r="D114" s="137">
        <v>48.25</v>
      </c>
      <c r="E114" s="137">
        <v>35.666666666666998</v>
      </c>
      <c r="F114" s="138">
        <v>33.714285714286</v>
      </c>
    </row>
    <row r="115" spans="1:7" ht="14.45" customHeight="1" x14ac:dyDescent="0.15">
      <c r="A115" s="245" t="s">
        <v>47</v>
      </c>
      <c r="B115" s="48" t="s">
        <v>43</v>
      </c>
      <c r="C115" s="130">
        <v>46.894736842104997</v>
      </c>
      <c r="D115" s="135">
        <v>46.857142857143003</v>
      </c>
      <c r="E115" s="135">
        <v>44.75</v>
      </c>
      <c r="F115" s="136">
        <v>43.2</v>
      </c>
    </row>
    <row r="116" spans="1:7" ht="14.45" customHeight="1" x14ac:dyDescent="0.15">
      <c r="A116" s="244"/>
      <c r="B116" s="47" t="s">
        <v>44</v>
      </c>
      <c r="C116" s="132">
        <v>43.833333333333002</v>
      </c>
      <c r="D116" s="137">
        <v>39.333333333333002</v>
      </c>
      <c r="E116" s="137">
        <v>39.6</v>
      </c>
      <c r="F116" s="138">
        <v>46.666666666666998</v>
      </c>
    </row>
    <row r="117" spans="1:7" ht="14.45" customHeight="1" x14ac:dyDescent="0.15">
      <c r="A117" s="246" t="s">
        <v>48</v>
      </c>
      <c r="B117" s="48" t="s">
        <v>43</v>
      </c>
      <c r="C117" s="130">
        <v>49.25</v>
      </c>
      <c r="D117" s="135">
        <v>43.142857142856997</v>
      </c>
      <c r="E117" s="135">
        <v>34.75</v>
      </c>
      <c r="F117" s="136">
        <v>44</v>
      </c>
    </row>
    <row r="118" spans="1:7" ht="14.45" customHeight="1" x14ac:dyDescent="0.15">
      <c r="A118" s="247"/>
      <c r="B118" s="47" t="s">
        <v>44</v>
      </c>
      <c r="C118" s="132">
        <v>23.916666666666998</v>
      </c>
      <c r="D118" s="137">
        <v>15</v>
      </c>
      <c r="E118" s="137">
        <v>17.600000000000001</v>
      </c>
      <c r="F118" s="138">
        <v>16.166666666666998</v>
      </c>
    </row>
    <row r="119" spans="1:7" ht="14.45" customHeight="1" x14ac:dyDescent="0.15">
      <c r="A119" s="245" t="s">
        <v>49</v>
      </c>
      <c r="B119" s="48" t="s">
        <v>43</v>
      </c>
      <c r="C119" s="130">
        <v>8.4444444444444002</v>
      </c>
      <c r="D119" s="135">
        <v>7.9</v>
      </c>
      <c r="E119" s="135">
        <v>9</v>
      </c>
      <c r="F119" s="136">
        <v>7.9666666666666996</v>
      </c>
    </row>
    <row r="120" spans="1:7" ht="14.45" customHeight="1" x14ac:dyDescent="0.15">
      <c r="A120" s="244"/>
      <c r="B120" s="47" t="s">
        <v>44</v>
      </c>
      <c r="C120" s="132">
        <v>10.4</v>
      </c>
      <c r="D120" s="137">
        <v>10.475</v>
      </c>
      <c r="E120" s="137">
        <v>11.85</v>
      </c>
      <c r="F120" s="138">
        <v>10.742857142857</v>
      </c>
    </row>
    <row r="121" spans="1:7" ht="14.45" customHeight="1" x14ac:dyDescent="0.15">
      <c r="A121" s="245" t="s">
        <v>50</v>
      </c>
      <c r="B121" s="48" t="s">
        <v>43</v>
      </c>
      <c r="C121" s="130">
        <v>193.78947368421001</v>
      </c>
      <c r="D121" s="135">
        <v>215.375</v>
      </c>
      <c r="E121" s="135">
        <v>199</v>
      </c>
      <c r="F121" s="136">
        <v>198.4</v>
      </c>
    </row>
    <row r="122" spans="1:7" ht="14.45" customHeight="1" x14ac:dyDescent="0.15">
      <c r="A122" s="244"/>
      <c r="B122" s="47" t="s">
        <v>44</v>
      </c>
      <c r="C122" s="132">
        <v>153.75</v>
      </c>
      <c r="D122" s="137">
        <v>164</v>
      </c>
      <c r="E122" s="137">
        <v>142</v>
      </c>
      <c r="F122" s="138">
        <v>152</v>
      </c>
    </row>
    <row r="123" spans="1:7" ht="14.45" customHeight="1" x14ac:dyDescent="0.15">
      <c r="A123" s="245" t="s">
        <v>51</v>
      </c>
      <c r="B123" s="48" t="s">
        <v>43</v>
      </c>
      <c r="C123" s="130">
        <v>18.777777777777999</v>
      </c>
      <c r="D123" s="135">
        <v>22.571428571428999</v>
      </c>
      <c r="E123" s="135">
        <v>16.5</v>
      </c>
      <c r="F123" s="136">
        <v>15.666666666667</v>
      </c>
    </row>
    <row r="124" spans="1:7" ht="14.45" customHeight="1" x14ac:dyDescent="0.15">
      <c r="A124" s="244"/>
      <c r="B124" s="47" t="s">
        <v>44</v>
      </c>
      <c r="C124" s="132">
        <v>10.461538461538</v>
      </c>
      <c r="D124" s="137">
        <v>12.333333333333</v>
      </c>
      <c r="E124" s="137">
        <v>10.5</v>
      </c>
      <c r="F124" s="138">
        <v>11.285714285714</v>
      </c>
      <c r="G124" s="218"/>
    </row>
    <row r="125" spans="1:7" ht="14.45" customHeight="1" x14ac:dyDescent="0.15">
      <c r="A125" s="241" t="s">
        <v>21</v>
      </c>
      <c r="B125" s="48" t="s">
        <v>43</v>
      </c>
      <c r="C125" s="130">
        <v>27.65</v>
      </c>
      <c r="D125" s="135">
        <v>36.5</v>
      </c>
      <c r="E125" s="135">
        <v>31.8</v>
      </c>
      <c r="F125" s="136">
        <v>28.4</v>
      </c>
      <c r="G125" s="218"/>
    </row>
    <row r="126" spans="1:7" ht="15" customHeight="1" x14ac:dyDescent="0.15">
      <c r="A126" s="242"/>
      <c r="B126" s="49" t="s">
        <v>44</v>
      </c>
      <c r="C126" s="133">
        <v>34.846153846154003</v>
      </c>
      <c r="D126" s="139">
        <v>33.25</v>
      </c>
      <c r="E126" s="139">
        <v>26.5</v>
      </c>
      <c r="F126" s="140">
        <v>33.571428571429003</v>
      </c>
      <c r="G126" s="218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2" manualBreakCount="2">
    <brk id="43" max="13" man="1"/>
    <brk id="85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26"/>
  <sheetViews>
    <sheetView view="pageBreakPreview" topLeftCell="A78" zoomScale="60" zoomScaleNormal="75" workbookViewId="0">
      <selection sqref="A1:H1"/>
    </sheetView>
  </sheetViews>
  <sheetFormatPr defaultRowHeight="13.5" x14ac:dyDescent="0.15"/>
  <cols>
    <col min="1" max="1" width="14.25" style="1" customWidth="1"/>
    <col min="2" max="2" width="6.125" style="1" customWidth="1"/>
    <col min="3" max="17" width="9.625" style="1" customWidth="1"/>
    <col min="18" max="19" width="9.625" style="6" customWidth="1"/>
    <col min="20" max="29" width="5.25" style="6" customWidth="1"/>
  </cols>
  <sheetData>
    <row r="1" spans="1:29" ht="25.5" customHeight="1" x14ac:dyDescent="0.15">
      <c r="A1" s="300" t="s">
        <v>163</v>
      </c>
      <c r="B1" s="300"/>
      <c r="C1" s="300"/>
      <c r="D1" s="300"/>
      <c r="E1" s="300"/>
      <c r="F1" s="300"/>
      <c r="G1" s="300"/>
      <c r="H1" s="300"/>
    </row>
    <row r="2" spans="1:29" s="4" customFormat="1" ht="14.1" customHeight="1" x14ac:dyDescent="0.15">
      <c r="A2" s="298" t="s">
        <v>159</v>
      </c>
      <c r="B2" s="299"/>
      <c r="C2" s="294" t="s">
        <v>29</v>
      </c>
      <c r="D2" s="301"/>
      <c r="E2" s="301"/>
      <c r="F2" s="295"/>
      <c r="G2" s="294" t="s">
        <v>30</v>
      </c>
      <c r="H2" s="301"/>
      <c r="I2" s="301"/>
      <c r="J2" s="295"/>
      <c r="K2" s="294" t="s">
        <v>31</v>
      </c>
      <c r="L2" s="301"/>
      <c r="M2" s="301"/>
      <c r="N2" s="295"/>
      <c r="AA2" s="9"/>
      <c r="AB2" s="9"/>
      <c r="AC2" s="9"/>
    </row>
    <row r="3" spans="1:29" s="4" customFormat="1" ht="14.1" customHeight="1" x14ac:dyDescent="0.15">
      <c r="A3" s="296" t="s">
        <v>164</v>
      </c>
      <c r="B3" s="297"/>
      <c r="C3" s="52" t="s">
        <v>130</v>
      </c>
      <c r="D3" s="53" t="s">
        <v>131</v>
      </c>
      <c r="E3" s="53" t="s">
        <v>132</v>
      </c>
      <c r="F3" s="54" t="s">
        <v>133</v>
      </c>
      <c r="G3" s="52" t="s">
        <v>130</v>
      </c>
      <c r="H3" s="53" t="s">
        <v>131</v>
      </c>
      <c r="I3" s="53" t="s">
        <v>132</v>
      </c>
      <c r="J3" s="54" t="s">
        <v>133</v>
      </c>
      <c r="K3" s="52" t="s">
        <v>130</v>
      </c>
      <c r="L3" s="53" t="s">
        <v>131</v>
      </c>
      <c r="M3" s="53" t="s">
        <v>132</v>
      </c>
      <c r="N3" s="54" t="s">
        <v>133</v>
      </c>
      <c r="AA3" s="9"/>
      <c r="AB3" s="9"/>
      <c r="AC3" s="9"/>
    </row>
    <row r="4" spans="1:29" s="4" customFormat="1" ht="14.1" customHeight="1" x14ac:dyDescent="0.15">
      <c r="A4" s="243" t="s">
        <v>42</v>
      </c>
      <c r="B4" s="46" t="s">
        <v>43</v>
      </c>
      <c r="C4" s="130">
        <v>8.9516908212559994</v>
      </c>
      <c r="D4" s="135">
        <v>8.6373728029602006</v>
      </c>
      <c r="E4" s="135">
        <v>8.24609375</v>
      </c>
      <c r="F4" s="136">
        <v>7.8993288590604003</v>
      </c>
      <c r="G4" s="130">
        <v>10.566917293233001</v>
      </c>
      <c r="H4" s="135">
        <v>10.263636363636</v>
      </c>
      <c r="I4" s="135">
        <v>9.7511737089202004</v>
      </c>
      <c r="J4" s="136">
        <v>9.3101604278074994</v>
      </c>
      <c r="K4" s="130">
        <v>12.439497716895</v>
      </c>
      <c r="L4" s="135">
        <v>11.947036569987</v>
      </c>
      <c r="M4" s="135">
        <v>11.658108108107999</v>
      </c>
      <c r="N4" s="136">
        <v>10.974603174603001</v>
      </c>
      <c r="AA4" s="9"/>
      <c r="AB4" s="9"/>
      <c r="AC4" s="9"/>
    </row>
    <row r="5" spans="1:29" s="4" customFormat="1" ht="14.1" customHeight="1" x14ac:dyDescent="0.15">
      <c r="A5" s="244"/>
      <c r="B5" s="47" t="s">
        <v>44</v>
      </c>
      <c r="C5" s="132">
        <v>8.3716475095784997</v>
      </c>
      <c r="D5" s="137">
        <v>8.0272727272727007</v>
      </c>
      <c r="E5" s="137">
        <v>7.7710547833197001</v>
      </c>
      <c r="F5" s="138">
        <v>7.4221105527638001</v>
      </c>
      <c r="G5" s="132">
        <v>9.7431192660550003</v>
      </c>
      <c r="H5" s="137">
        <v>9.5239583333333009</v>
      </c>
      <c r="I5" s="137">
        <v>9.2407906558850001</v>
      </c>
      <c r="J5" s="138">
        <v>8.5762711864406995</v>
      </c>
      <c r="K5" s="132">
        <v>11.564102564103001</v>
      </c>
      <c r="L5" s="137">
        <v>11.426129426129</v>
      </c>
      <c r="M5" s="137">
        <v>11.142280524723001</v>
      </c>
      <c r="N5" s="138">
        <v>10.834532374101</v>
      </c>
    </row>
    <row r="6" spans="1:29" s="4" customFormat="1" ht="14.1" customHeight="1" x14ac:dyDescent="0.15">
      <c r="A6" s="245" t="s">
        <v>45</v>
      </c>
      <c r="B6" s="48" t="s">
        <v>43</v>
      </c>
      <c r="C6" s="130">
        <v>12.123456790123001</v>
      </c>
      <c r="D6" s="135">
        <v>11.345149253731</v>
      </c>
      <c r="E6" s="135">
        <v>10.288252714708999</v>
      </c>
      <c r="F6" s="136">
        <v>9.9383561643836007</v>
      </c>
      <c r="G6" s="130">
        <v>15.557251908396999</v>
      </c>
      <c r="H6" s="135">
        <v>14.072388831436999</v>
      </c>
      <c r="I6" s="135">
        <v>12.556872037914999</v>
      </c>
      <c r="J6" s="136">
        <v>11.243243243243001</v>
      </c>
      <c r="K6" s="130">
        <v>17.420867526376998</v>
      </c>
      <c r="L6" s="135">
        <v>15.681462140992</v>
      </c>
      <c r="M6" s="135">
        <v>14.447405329593</v>
      </c>
      <c r="N6" s="136">
        <v>13.398713826367</v>
      </c>
    </row>
    <row r="7" spans="1:29" s="4" customFormat="1" ht="14.1" customHeight="1" x14ac:dyDescent="0.15">
      <c r="A7" s="244"/>
      <c r="B7" s="47" t="s">
        <v>44</v>
      </c>
      <c r="C7" s="132">
        <v>11.846456692913</v>
      </c>
      <c r="D7" s="137">
        <v>10.987253765933</v>
      </c>
      <c r="E7" s="137">
        <v>10.222682119205</v>
      </c>
      <c r="F7" s="138">
        <v>9.5606060606060996</v>
      </c>
      <c r="G7" s="132">
        <v>14.551643192487999</v>
      </c>
      <c r="H7" s="137">
        <v>13.834033613444999</v>
      </c>
      <c r="I7" s="137">
        <v>12.825022665458</v>
      </c>
      <c r="J7" s="138">
        <v>11.988571428570999</v>
      </c>
      <c r="K7" s="132">
        <v>16.423625254581999</v>
      </c>
      <c r="L7" s="137">
        <v>15.944931163954999</v>
      </c>
      <c r="M7" s="137">
        <v>14.603929679421</v>
      </c>
      <c r="N7" s="138">
        <v>13.428571428571001</v>
      </c>
    </row>
    <row r="8" spans="1:29" s="4" customFormat="1" ht="14.1" customHeight="1" x14ac:dyDescent="0.15">
      <c r="A8" s="245" t="s">
        <v>46</v>
      </c>
      <c r="B8" s="48" t="s">
        <v>43</v>
      </c>
      <c r="C8" s="130">
        <v>26.034063260341</v>
      </c>
      <c r="D8" s="135">
        <v>26.013837638376</v>
      </c>
      <c r="E8" s="135">
        <v>25.800389483934001</v>
      </c>
      <c r="F8" s="136">
        <v>25.655405405404998</v>
      </c>
      <c r="G8" s="130">
        <v>27.695195195195002</v>
      </c>
      <c r="H8" s="135">
        <v>27.529828109200999</v>
      </c>
      <c r="I8" s="135">
        <v>26.991822429907</v>
      </c>
      <c r="J8" s="136">
        <v>26.652406417112001</v>
      </c>
      <c r="K8" s="130">
        <v>29.729452054795001</v>
      </c>
      <c r="L8" s="135">
        <v>30.380228136882</v>
      </c>
      <c r="M8" s="135">
        <v>28.681571815718002</v>
      </c>
      <c r="N8" s="136">
        <v>27.706624605678002</v>
      </c>
    </row>
    <row r="9" spans="1:29" s="4" customFormat="1" ht="14.1" customHeight="1" x14ac:dyDescent="0.15">
      <c r="A9" s="244"/>
      <c r="B9" s="47" t="s">
        <v>44</v>
      </c>
      <c r="C9" s="132">
        <v>28.896551724138</v>
      </c>
      <c r="D9" s="137">
        <v>27.923777019340001</v>
      </c>
      <c r="E9" s="137">
        <v>28.232843137254999</v>
      </c>
      <c r="F9" s="138">
        <v>27.351758793969999</v>
      </c>
      <c r="G9" s="132">
        <v>31.438073394494999</v>
      </c>
      <c r="H9" s="137">
        <v>31.075883575883999</v>
      </c>
      <c r="I9" s="137">
        <v>30.418018018018</v>
      </c>
      <c r="J9" s="138">
        <v>29.35632183908</v>
      </c>
      <c r="K9" s="132">
        <v>33.521825396825001</v>
      </c>
      <c r="L9" s="137">
        <v>33.419117647058997</v>
      </c>
      <c r="M9" s="137">
        <v>32.248991935484</v>
      </c>
      <c r="N9" s="138">
        <v>30.850602409638999</v>
      </c>
    </row>
    <row r="10" spans="1:29" s="4" customFormat="1" ht="14.1" customHeight="1" x14ac:dyDescent="0.15">
      <c r="A10" s="245" t="s">
        <v>47</v>
      </c>
      <c r="B10" s="48" t="s">
        <v>43</v>
      </c>
      <c r="C10" s="130">
        <v>27.009876543210002</v>
      </c>
      <c r="D10" s="135">
        <v>26.133520074697</v>
      </c>
      <c r="E10" s="135">
        <v>24.689723320157999</v>
      </c>
      <c r="F10" s="136">
        <v>24.559440559441001</v>
      </c>
      <c r="G10" s="130">
        <v>30.552833078100999</v>
      </c>
      <c r="H10" s="135">
        <v>29.094008264463</v>
      </c>
      <c r="I10" s="135">
        <v>27.440094899169999</v>
      </c>
      <c r="J10" s="136">
        <v>26.144444444444002</v>
      </c>
      <c r="K10" s="130">
        <v>35.789413118527001</v>
      </c>
      <c r="L10" s="135">
        <v>33.712820512820997</v>
      </c>
      <c r="M10" s="135">
        <v>32.392757660167</v>
      </c>
      <c r="N10" s="136">
        <v>30.165584415584</v>
      </c>
    </row>
    <row r="11" spans="1:29" s="4" customFormat="1" ht="14.1" customHeight="1" x14ac:dyDescent="0.15">
      <c r="A11" s="244"/>
      <c r="B11" s="47" t="s">
        <v>44</v>
      </c>
      <c r="C11" s="132">
        <v>25.417322834646001</v>
      </c>
      <c r="D11" s="137">
        <v>25.039443155451998</v>
      </c>
      <c r="E11" s="137">
        <v>24.314001657001</v>
      </c>
      <c r="F11" s="138">
        <v>24.358585858586</v>
      </c>
      <c r="G11" s="132">
        <v>29.502347417839999</v>
      </c>
      <c r="H11" s="137">
        <v>28.299790356393999</v>
      </c>
      <c r="I11" s="137">
        <v>27.333635539437999</v>
      </c>
      <c r="J11" s="138">
        <v>25.953757225434</v>
      </c>
      <c r="K11" s="132">
        <v>33.307385229540998</v>
      </c>
      <c r="L11" s="137">
        <v>32.879801734819999</v>
      </c>
      <c r="M11" s="137">
        <v>31.605076142131999</v>
      </c>
      <c r="N11" s="138">
        <v>29.942065491184</v>
      </c>
    </row>
    <row r="12" spans="1:29" s="4" customFormat="1" ht="14.1" customHeight="1" x14ac:dyDescent="0.15">
      <c r="A12" s="246" t="s">
        <v>48</v>
      </c>
      <c r="B12" s="48" t="s">
        <v>43</v>
      </c>
      <c r="C12" s="130">
        <v>18.002518891687998</v>
      </c>
      <c r="D12" s="135">
        <v>15.453410182517</v>
      </c>
      <c r="E12" s="135">
        <v>13.77356557377</v>
      </c>
      <c r="F12" s="136">
        <v>11.833333333333</v>
      </c>
      <c r="G12" s="130">
        <v>28.040624999999999</v>
      </c>
      <c r="H12" s="135">
        <v>23.484656084655999</v>
      </c>
      <c r="I12" s="135">
        <v>19.59236453202</v>
      </c>
      <c r="J12" s="136">
        <v>18.441176470588001</v>
      </c>
      <c r="K12" s="130">
        <v>38.521276595745</v>
      </c>
      <c r="L12" s="135">
        <v>32.809523809524002</v>
      </c>
      <c r="M12" s="135">
        <v>26.928270042194001</v>
      </c>
      <c r="N12" s="136">
        <v>22.695364238410999</v>
      </c>
    </row>
    <row r="13" spans="1:29" s="4" customFormat="1" ht="14.1" customHeight="1" x14ac:dyDescent="0.15">
      <c r="A13" s="247"/>
      <c r="B13" s="47" t="s">
        <v>44</v>
      </c>
      <c r="C13" s="132">
        <v>14.484</v>
      </c>
      <c r="D13" s="137">
        <v>13.299401197605</v>
      </c>
      <c r="E13" s="137">
        <v>12.645851154833</v>
      </c>
      <c r="F13" s="138">
        <v>10.855614973262</v>
      </c>
      <c r="G13" s="132">
        <v>21.019230769231001</v>
      </c>
      <c r="H13" s="137">
        <v>18.844660194174999</v>
      </c>
      <c r="I13" s="137">
        <v>16.969839773798</v>
      </c>
      <c r="J13" s="138">
        <v>14.963855421687001</v>
      </c>
      <c r="K13" s="132">
        <v>27.730061349692999</v>
      </c>
      <c r="L13" s="137">
        <v>25.273299748111</v>
      </c>
      <c r="M13" s="137">
        <v>22.780462184874001</v>
      </c>
      <c r="N13" s="138">
        <v>19.206718346252998</v>
      </c>
    </row>
    <row r="14" spans="1:29" s="4" customFormat="1" ht="14.1" customHeight="1" x14ac:dyDescent="0.15">
      <c r="A14" s="245" t="s">
        <v>49</v>
      </c>
      <c r="B14" s="48" t="s">
        <v>43</v>
      </c>
      <c r="C14" s="130">
        <v>11.595883777239999</v>
      </c>
      <c r="D14" s="135">
        <v>11.968294930876</v>
      </c>
      <c r="E14" s="135">
        <v>12.253281096964001</v>
      </c>
      <c r="F14" s="136">
        <v>12.458503401361</v>
      </c>
      <c r="G14" s="130">
        <v>10.625525525525999</v>
      </c>
      <c r="H14" s="135">
        <v>10.875736040609</v>
      </c>
      <c r="I14" s="135">
        <v>11.304352941176001</v>
      </c>
      <c r="J14" s="136">
        <v>11.671739130435</v>
      </c>
      <c r="K14" s="130">
        <v>10</v>
      </c>
      <c r="L14" s="135">
        <v>10.276776649745999</v>
      </c>
      <c r="M14" s="135">
        <v>10.612483039349</v>
      </c>
      <c r="N14" s="136">
        <v>11.205063291139</v>
      </c>
      <c r="AA14" s="9"/>
      <c r="AB14" s="9"/>
      <c r="AC14" s="9"/>
    </row>
    <row r="15" spans="1:29" s="4" customFormat="1" ht="14.1" customHeight="1" x14ac:dyDescent="0.15">
      <c r="A15" s="244"/>
      <c r="B15" s="47" t="s">
        <v>44</v>
      </c>
      <c r="C15" s="132">
        <v>12.064503816794</v>
      </c>
      <c r="D15" s="137">
        <v>12.246697038723999</v>
      </c>
      <c r="E15" s="137">
        <v>12.473640856672001</v>
      </c>
      <c r="F15" s="138">
        <v>12.875742574257</v>
      </c>
      <c r="G15" s="132">
        <v>11.065057471264</v>
      </c>
      <c r="H15" s="137">
        <v>11.210799584630999</v>
      </c>
      <c r="I15" s="137">
        <v>11.45881294964</v>
      </c>
      <c r="J15" s="138">
        <v>12.041477272727001</v>
      </c>
      <c r="K15" s="132">
        <v>10.44396039604</v>
      </c>
      <c r="L15" s="137">
        <v>10.60463980464</v>
      </c>
      <c r="M15" s="137">
        <v>10.834409687185</v>
      </c>
      <c r="N15" s="138">
        <v>11.111510791366999</v>
      </c>
      <c r="AA15" s="9"/>
      <c r="AB15" s="9"/>
      <c r="AC15" s="9"/>
    </row>
    <row r="16" spans="1:29" s="4" customFormat="1" ht="14.1" customHeight="1" x14ac:dyDescent="0.15">
      <c r="A16" s="245" t="s">
        <v>50</v>
      </c>
      <c r="B16" s="48" t="s">
        <v>43</v>
      </c>
      <c r="C16" s="130">
        <v>118.26699029126</v>
      </c>
      <c r="D16" s="135">
        <v>114.44907407407</v>
      </c>
      <c r="E16" s="135">
        <v>108.80878048779999</v>
      </c>
      <c r="F16" s="136">
        <v>107.66666666667</v>
      </c>
      <c r="G16" s="130">
        <v>128.10843373494001</v>
      </c>
      <c r="H16" s="135">
        <v>122.65314401623</v>
      </c>
      <c r="I16" s="135">
        <v>118.40398126464</v>
      </c>
      <c r="J16" s="136">
        <v>113.14673913043001</v>
      </c>
      <c r="K16" s="130">
        <v>136.27657142857001</v>
      </c>
      <c r="L16" s="135">
        <v>132.60532994924</v>
      </c>
      <c r="M16" s="135">
        <v>127.68070652174001</v>
      </c>
      <c r="N16" s="136">
        <v>119.86349206349</v>
      </c>
      <c r="AA16" s="9"/>
      <c r="AB16" s="9"/>
      <c r="AC16" s="9"/>
    </row>
    <row r="17" spans="1:38" s="4" customFormat="1" ht="14.1" customHeight="1" x14ac:dyDescent="0.15">
      <c r="A17" s="244"/>
      <c r="B17" s="47" t="s">
        <v>44</v>
      </c>
      <c r="C17" s="132">
        <v>109.31417624521001</v>
      </c>
      <c r="D17" s="137">
        <v>105.88659793814</v>
      </c>
      <c r="E17" s="137">
        <v>103.76633986928</v>
      </c>
      <c r="F17" s="138">
        <v>103.71641791045001</v>
      </c>
      <c r="G17" s="132">
        <v>120.75514874142</v>
      </c>
      <c r="H17" s="137">
        <v>115.88357588357999</v>
      </c>
      <c r="I17" s="137">
        <v>112.55575539567999</v>
      </c>
      <c r="J17" s="138">
        <v>108.16666666667</v>
      </c>
      <c r="K17" s="132">
        <v>126.79166666667</v>
      </c>
      <c r="L17" s="137">
        <v>124.23745410037</v>
      </c>
      <c r="M17" s="137">
        <v>122.46558704453</v>
      </c>
      <c r="N17" s="138">
        <v>117.22836538462001</v>
      </c>
      <c r="AA17" s="9"/>
      <c r="AB17" s="9"/>
      <c r="AC17" s="9"/>
    </row>
    <row r="18" spans="1:38" s="4" customFormat="1" ht="14.1" customHeight="1" x14ac:dyDescent="0.15">
      <c r="A18" s="245" t="s">
        <v>51</v>
      </c>
      <c r="B18" s="48" t="s">
        <v>43</v>
      </c>
      <c r="C18" s="130">
        <v>9.0558252427184005</v>
      </c>
      <c r="D18" s="135">
        <v>7.9640552995391998</v>
      </c>
      <c r="E18" s="135">
        <v>6.9298245614034997</v>
      </c>
      <c r="F18" s="136">
        <v>6.5570469798657998</v>
      </c>
      <c r="G18" s="130">
        <v>12.618045112781999</v>
      </c>
      <c r="H18" s="135">
        <v>11.053698074974999</v>
      </c>
      <c r="I18" s="135">
        <v>9.4030552291422005</v>
      </c>
      <c r="J18" s="136">
        <v>8.7934782608696</v>
      </c>
      <c r="K18" s="130">
        <v>16.674338319907999</v>
      </c>
      <c r="L18" s="135">
        <v>14.469620253164999</v>
      </c>
      <c r="M18" s="135">
        <v>13.953929539295</v>
      </c>
      <c r="N18" s="136">
        <v>10.930158730159</v>
      </c>
      <c r="AA18" s="9"/>
      <c r="AB18" s="9"/>
      <c r="AC18" s="9"/>
    </row>
    <row r="19" spans="1:38" s="4" customFormat="1" ht="14.1" customHeight="1" x14ac:dyDescent="0.15">
      <c r="A19" s="244"/>
      <c r="B19" s="47" t="s">
        <v>44</v>
      </c>
      <c r="C19" s="132">
        <v>5.7307692307691998</v>
      </c>
      <c r="D19" s="137">
        <v>5.2960000000000003</v>
      </c>
      <c r="E19" s="137">
        <v>5.1951020408163</v>
      </c>
      <c r="F19" s="138">
        <v>4.8316831683167996</v>
      </c>
      <c r="G19" s="132">
        <v>7.9170506912442002</v>
      </c>
      <c r="H19" s="137">
        <v>7.2630480167015001</v>
      </c>
      <c r="I19" s="137">
        <v>6.7935076645626999</v>
      </c>
      <c r="J19" s="138">
        <v>6.3352272727273</v>
      </c>
      <c r="K19" s="132">
        <v>10.696428571428999</v>
      </c>
      <c r="L19" s="137">
        <v>9.3300613496933007</v>
      </c>
      <c r="M19" s="137">
        <v>9.0647118301313991</v>
      </c>
      <c r="N19" s="138">
        <v>8.4760765550238997</v>
      </c>
      <c r="AA19" s="9"/>
      <c r="AB19" s="9"/>
      <c r="AC19" s="9"/>
    </row>
    <row r="20" spans="1:38" s="4" customFormat="1" ht="14.1" customHeight="1" x14ac:dyDescent="0.15">
      <c r="A20" s="241" t="s">
        <v>21</v>
      </c>
      <c r="B20" s="48" t="s">
        <v>43</v>
      </c>
      <c r="C20" s="130">
        <v>30.326086956522001</v>
      </c>
      <c r="D20" s="135">
        <v>28.297247706421999</v>
      </c>
      <c r="E20" s="135">
        <v>26.131400966184</v>
      </c>
      <c r="F20" s="136">
        <v>24.728476821192</v>
      </c>
      <c r="G20" s="130">
        <v>37.605970149253999</v>
      </c>
      <c r="H20" s="135">
        <v>34.845845845846</v>
      </c>
      <c r="I20" s="135">
        <v>31.632911392404999</v>
      </c>
      <c r="J20" s="136">
        <v>29.184210526316001</v>
      </c>
      <c r="K20" s="130">
        <v>43.925423728814003</v>
      </c>
      <c r="L20" s="135">
        <v>41.018749999999997</v>
      </c>
      <c r="M20" s="135">
        <v>37.446357615894001</v>
      </c>
      <c r="N20" s="136">
        <v>33.871165644172002</v>
      </c>
      <c r="AA20" s="9"/>
      <c r="AB20" s="9"/>
      <c r="AC20" s="9"/>
    </row>
    <row r="21" spans="1:38" s="4" customFormat="1" ht="14.1" customHeight="1" x14ac:dyDescent="0.15">
      <c r="A21" s="242"/>
      <c r="B21" s="49" t="s">
        <v>44</v>
      </c>
      <c r="C21" s="133">
        <v>29.820610687022999</v>
      </c>
      <c r="D21" s="139">
        <v>28.107709750567</v>
      </c>
      <c r="E21" s="139">
        <v>26.90162601626</v>
      </c>
      <c r="F21" s="140">
        <v>25.182266009852</v>
      </c>
      <c r="G21" s="133">
        <v>37.583143507972999</v>
      </c>
      <c r="H21" s="139">
        <v>35.753608247423003</v>
      </c>
      <c r="I21" s="139">
        <v>33.655080213904</v>
      </c>
      <c r="J21" s="140">
        <v>30.388888888888999</v>
      </c>
      <c r="K21" s="133">
        <v>44.157790927021999</v>
      </c>
      <c r="L21" s="139">
        <v>42.128174123336997</v>
      </c>
      <c r="M21" s="139">
        <v>40.047904191617</v>
      </c>
      <c r="N21" s="140">
        <v>36.543735224586001</v>
      </c>
      <c r="AA21" s="9"/>
      <c r="AB21" s="9"/>
      <c r="AC21" s="9"/>
    </row>
    <row r="22" spans="1:38" ht="14.1" customHeight="1" x14ac:dyDescent="0.15">
      <c r="R22" s="1"/>
      <c r="S22" s="1"/>
      <c r="T22" s="1"/>
      <c r="U22" s="1"/>
      <c r="V22" s="1"/>
      <c r="W22" s="1"/>
      <c r="X22" s="1"/>
      <c r="Y22" s="1"/>
      <c r="Z22" s="1"/>
    </row>
    <row r="23" spans="1:38" ht="14.1" customHeight="1" x14ac:dyDescent="0.15">
      <c r="A23" s="298" t="s">
        <v>159</v>
      </c>
      <c r="B23" s="299"/>
      <c r="C23" s="294" t="s">
        <v>32</v>
      </c>
      <c r="D23" s="301"/>
      <c r="E23" s="301"/>
      <c r="F23" s="295"/>
      <c r="G23" s="294" t="s">
        <v>33</v>
      </c>
      <c r="H23" s="301"/>
      <c r="I23" s="301"/>
      <c r="J23" s="295"/>
      <c r="K23" s="294" t="s">
        <v>34</v>
      </c>
      <c r="L23" s="301"/>
      <c r="M23" s="301"/>
      <c r="N23" s="295"/>
    </row>
    <row r="24" spans="1:38" ht="14.1" customHeight="1" x14ac:dyDescent="0.15">
      <c r="A24" s="296" t="str">
        <f>A3</f>
        <v>運動時間</v>
      </c>
      <c r="B24" s="297"/>
      <c r="C24" s="52" t="s">
        <v>130</v>
      </c>
      <c r="D24" s="53" t="s">
        <v>131</v>
      </c>
      <c r="E24" s="53" t="s">
        <v>132</v>
      </c>
      <c r="F24" s="54" t="s">
        <v>133</v>
      </c>
      <c r="G24" s="52" t="s">
        <v>130</v>
      </c>
      <c r="H24" s="53" t="s">
        <v>131</v>
      </c>
      <c r="I24" s="53" t="s">
        <v>132</v>
      </c>
      <c r="J24" s="54" t="s">
        <v>133</v>
      </c>
      <c r="K24" s="52" t="s">
        <v>130</v>
      </c>
      <c r="L24" s="53" t="s">
        <v>131</v>
      </c>
      <c r="M24" s="53" t="s">
        <v>132</v>
      </c>
      <c r="N24" s="54" t="s">
        <v>133</v>
      </c>
    </row>
    <row r="25" spans="1:38" ht="14.1" customHeight="1" x14ac:dyDescent="0.15">
      <c r="A25" s="243" t="s">
        <v>42</v>
      </c>
      <c r="B25" s="46" t="s">
        <v>43</v>
      </c>
      <c r="C25" s="130">
        <v>14.344277673545999</v>
      </c>
      <c r="D25" s="135">
        <v>13.704519119351</v>
      </c>
      <c r="E25" s="135">
        <v>13.063768115942</v>
      </c>
      <c r="F25" s="136">
        <v>12.511764705881999</v>
      </c>
      <c r="G25" s="130">
        <v>16.349023090586002</v>
      </c>
      <c r="H25" s="135">
        <v>15.571942446043</v>
      </c>
      <c r="I25" s="135">
        <v>14.827160493827</v>
      </c>
      <c r="J25" s="136">
        <v>14.508896797153</v>
      </c>
      <c r="K25" s="130">
        <v>19.323369565217</v>
      </c>
      <c r="L25" s="135">
        <v>18.145539906103</v>
      </c>
      <c r="M25" s="135">
        <v>17.711340206186001</v>
      </c>
      <c r="N25" s="136">
        <v>17.319391634980999</v>
      </c>
      <c r="O25" s="221" t="s">
        <v>178</v>
      </c>
      <c r="P25" s="52" t="s">
        <v>130</v>
      </c>
      <c r="Q25" s="53" t="s">
        <v>131</v>
      </c>
      <c r="R25" s="53" t="s">
        <v>132</v>
      </c>
      <c r="S25" s="54" t="s">
        <v>133</v>
      </c>
      <c r="V25" s="221" t="s">
        <v>178</v>
      </c>
      <c r="W25" s="1">
        <v>6</v>
      </c>
      <c r="X25" s="1">
        <v>7</v>
      </c>
      <c r="Y25" s="1">
        <v>8</v>
      </c>
      <c r="Z25" s="1">
        <v>9</v>
      </c>
      <c r="AA25" s="1">
        <v>10</v>
      </c>
      <c r="AB25" s="1">
        <v>11</v>
      </c>
      <c r="AC25" s="1">
        <v>12</v>
      </c>
      <c r="AD25" s="1">
        <v>13</v>
      </c>
      <c r="AE25" s="1">
        <v>14</v>
      </c>
      <c r="AF25" s="1">
        <v>15</v>
      </c>
      <c r="AG25" s="1">
        <v>16</v>
      </c>
      <c r="AH25" s="1">
        <v>17</v>
      </c>
      <c r="AI25" s="1">
        <v>15</v>
      </c>
      <c r="AJ25" s="1">
        <v>16</v>
      </c>
      <c r="AK25" s="1">
        <v>17</v>
      </c>
      <c r="AL25" s="1">
        <v>18</v>
      </c>
    </row>
    <row r="26" spans="1:38" ht="14.1" customHeight="1" x14ac:dyDescent="0.15">
      <c r="A26" s="244"/>
      <c r="B26" s="47" t="s">
        <v>44</v>
      </c>
      <c r="C26" s="132">
        <v>13.426710097719999</v>
      </c>
      <c r="D26" s="137">
        <v>13.051825677267001</v>
      </c>
      <c r="E26" s="137">
        <v>12.780359028511</v>
      </c>
      <c r="F26" s="138">
        <v>12.164141414141</v>
      </c>
      <c r="G26" s="132">
        <v>15.580152671756</v>
      </c>
      <c r="H26" s="137">
        <v>15.514687100893999</v>
      </c>
      <c r="I26" s="137">
        <v>15.077433628319</v>
      </c>
      <c r="J26" s="138">
        <v>14.906091370558</v>
      </c>
      <c r="K26" s="132">
        <v>18.344574780058998</v>
      </c>
      <c r="L26" s="137">
        <v>18.083437110834002</v>
      </c>
      <c r="M26" s="137">
        <v>17.708423326134</v>
      </c>
      <c r="N26" s="138">
        <v>17.434999999999999</v>
      </c>
      <c r="O26" s="1">
        <v>6</v>
      </c>
      <c r="P26" s="1">
        <v>30.326086956522001</v>
      </c>
      <c r="Q26" s="1">
        <v>28.297247706421999</v>
      </c>
      <c r="R26" s="6">
        <v>26.131400966184</v>
      </c>
      <c r="S26" s="6">
        <v>24.728476821192</v>
      </c>
      <c r="V26" s="52" t="s">
        <v>130</v>
      </c>
      <c r="W26" s="1">
        <v>30.326086956522001</v>
      </c>
      <c r="X26" s="6">
        <v>37.605970149253999</v>
      </c>
      <c r="Y26" s="6">
        <v>43.925423728814003</v>
      </c>
      <c r="Z26" s="1">
        <v>49.018570102136003</v>
      </c>
      <c r="AA26" s="6">
        <v>53.956672443674002</v>
      </c>
      <c r="AB26" s="6">
        <v>60.274352100088997</v>
      </c>
      <c r="AC26" s="1">
        <v>35.450956937798999</v>
      </c>
      <c r="AD26" s="6">
        <v>42.959821428570997</v>
      </c>
      <c r="AE26" s="6">
        <v>50.060532687650998</v>
      </c>
      <c r="AF26" s="1">
        <v>53.743370402053003</v>
      </c>
      <c r="AG26" s="6">
        <v>57.685964912281001</v>
      </c>
      <c r="AH26" s="6">
        <v>60.147087857848</v>
      </c>
      <c r="AI26" s="1">
        <v>39.799999999999997</v>
      </c>
      <c r="AJ26" s="6">
        <v>40.166666666666998</v>
      </c>
      <c r="AK26" s="6">
        <v>46.75</v>
      </c>
      <c r="AL26" s="1">
        <v>33.4</v>
      </c>
    </row>
    <row r="27" spans="1:38" ht="14.1" customHeight="1" x14ac:dyDescent="0.15">
      <c r="A27" s="245" t="s">
        <v>45</v>
      </c>
      <c r="B27" s="48" t="s">
        <v>43</v>
      </c>
      <c r="C27" s="130">
        <v>19.102099236640999</v>
      </c>
      <c r="D27" s="135">
        <v>17.902352941176002</v>
      </c>
      <c r="E27" s="135">
        <v>15.643171806167</v>
      </c>
      <c r="F27" s="136">
        <v>14.396923076923001</v>
      </c>
      <c r="G27" s="130">
        <v>21.253153153153001</v>
      </c>
      <c r="H27" s="135">
        <v>19.167073170731999</v>
      </c>
      <c r="I27" s="135">
        <v>16.798742138365</v>
      </c>
      <c r="J27" s="136">
        <v>16.306569343065998</v>
      </c>
      <c r="K27" s="130">
        <v>22.689781021898</v>
      </c>
      <c r="L27" s="135">
        <v>20.921728971962999</v>
      </c>
      <c r="M27" s="135">
        <v>18.826923076922998</v>
      </c>
      <c r="N27" s="136">
        <v>17.181102362204999</v>
      </c>
      <c r="O27" s="1">
        <v>7</v>
      </c>
      <c r="P27" s="6">
        <v>37.605970149253999</v>
      </c>
      <c r="Q27" s="6">
        <v>34.845845845846</v>
      </c>
      <c r="R27" s="6">
        <v>31.632911392404999</v>
      </c>
      <c r="S27" s="6">
        <v>29.184210526316001</v>
      </c>
      <c r="V27" s="53" t="s">
        <v>131</v>
      </c>
      <c r="W27" s="1">
        <v>28.297247706421999</v>
      </c>
      <c r="X27" s="6">
        <v>34.845845845846</v>
      </c>
      <c r="Y27" s="6">
        <v>41.018749999999997</v>
      </c>
      <c r="Z27" s="1">
        <v>45.693363844394</v>
      </c>
      <c r="AA27" s="6">
        <v>49.928403755868999</v>
      </c>
      <c r="AB27" s="6">
        <v>55.185437997725003</v>
      </c>
      <c r="AC27" s="1">
        <v>30.883453237409999</v>
      </c>
      <c r="AD27" s="6">
        <v>39.019637462235998</v>
      </c>
      <c r="AE27" s="6">
        <v>45.648351648351998</v>
      </c>
      <c r="AF27" s="1">
        <v>48.046017699114998</v>
      </c>
      <c r="AG27" s="6">
        <v>52.246464646465</v>
      </c>
      <c r="AH27" s="6">
        <v>53.689655172414</v>
      </c>
      <c r="AI27" s="1">
        <v>34.799999999999997</v>
      </c>
      <c r="AJ27" s="6">
        <v>33.588235294118</v>
      </c>
      <c r="AK27" s="6">
        <v>35.857142857143003</v>
      </c>
      <c r="AL27" s="1">
        <v>31.125</v>
      </c>
    </row>
    <row r="28" spans="1:38" ht="14.1" customHeight="1" x14ac:dyDescent="0.15">
      <c r="A28" s="244"/>
      <c r="B28" s="47" t="s">
        <v>44</v>
      </c>
      <c r="C28" s="132">
        <v>18.739932885906001</v>
      </c>
      <c r="D28" s="137">
        <v>17.442307692307999</v>
      </c>
      <c r="E28" s="137">
        <v>16.167748917749002</v>
      </c>
      <c r="F28" s="138">
        <v>14.692506459948</v>
      </c>
      <c r="G28" s="132">
        <v>20.652241112828001</v>
      </c>
      <c r="H28" s="137">
        <v>18.936610608020999</v>
      </c>
      <c r="I28" s="137">
        <v>17.506772009029</v>
      </c>
      <c r="J28" s="138">
        <v>16.125</v>
      </c>
      <c r="K28" s="132">
        <v>21.568888888888999</v>
      </c>
      <c r="L28" s="137">
        <v>19.821118012422001</v>
      </c>
      <c r="M28" s="137">
        <v>17.823018458198</v>
      </c>
      <c r="N28" s="138">
        <v>16.866666666667001</v>
      </c>
      <c r="O28" s="1">
        <v>8</v>
      </c>
      <c r="P28" s="6">
        <v>43.925423728814003</v>
      </c>
      <c r="Q28" s="6">
        <v>41.018749999999997</v>
      </c>
      <c r="R28" s="6">
        <v>37.446357615894001</v>
      </c>
      <c r="S28" s="6">
        <v>33.871165644172002</v>
      </c>
      <c r="V28" s="53" t="s">
        <v>132</v>
      </c>
      <c r="W28" s="6">
        <v>26.131400966184</v>
      </c>
      <c r="X28" s="6">
        <v>31.632911392404999</v>
      </c>
      <c r="Y28" s="6">
        <v>37.446357615894001</v>
      </c>
      <c r="Z28" s="6">
        <v>41.317348377997</v>
      </c>
      <c r="AA28" s="6">
        <v>43.958456973293998</v>
      </c>
      <c r="AB28" s="6">
        <v>50.927731092437</v>
      </c>
      <c r="AC28" s="6">
        <v>30.542253521127002</v>
      </c>
      <c r="AD28" s="6">
        <v>37.786624203822001</v>
      </c>
      <c r="AE28" s="6">
        <v>45.614533965245002</v>
      </c>
      <c r="AF28" s="6">
        <v>43.777777777777999</v>
      </c>
      <c r="AG28" s="6">
        <v>47.463592233009997</v>
      </c>
      <c r="AH28" s="6">
        <v>49.911016949153002</v>
      </c>
      <c r="AI28" s="6">
        <v>30.884615384615</v>
      </c>
      <c r="AJ28" s="6">
        <v>32</v>
      </c>
      <c r="AK28" s="6">
        <v>35.809523809524002</v>
      </c>
      <c r="AL28" s="6">
        <v>29.058823529411999</v>
      </c>
    </row>
    <row r="29" spans="1:38" ht="14.1" customHeight="1" x14ac:dyDescent="0.15">
      <c r="A29" s="245" t="s">
        <v>46</v>
      </c>
      <c r="B29" s="48" t="s">
        <v>43</v>
      </c>
      <c r="C29" s="130">
        <v>32.090480678604997</v>
      </c>
      <c r="D29" s="135">
        <v>31.661645422943</v>
      </c>
      <c r="E29" s="135">
        <v>30.849275362318998</v>
      </c>
      <c r="F29" s="136">
        <v>30.10303030303</v>
      </c>
      <c r="G29" s="130">
        <v>34.123775601068999</v>
      </c>
      <c r="H29" s="135">
        <v>32.882708585247997</v>
      </c>
      <c r="I29" s="135">
        <v>31.866873065015</v>
      </c>
      <c r="J29" s="136">
        <v>31.890909090908998</v>
      </c>
      <c r="K29" s="130">
        <v>36.058715596330003</v>
      </c>
      <c r="L29" s="135">
        <v>35.214201183432003</v>
      </c>
      <c r="M29" s="135">
        <v>33.776223776224001</v>
      </c>
      <c r="N29" s="136">
        <v>32.821705426356999</v>
      </c>
      <c r="O29" s="1">
        <v>9</v>
      </c>
      <c r="P29" s="1">
        <v>49.018570102136003</v>
      </c>
      <c r="Q29" s="1">
        <v>45.693363844394</v>
      </c>
      <c r="R29" s="6">
        <v>41.317348377997</v>
      </c>
      <c r="S29" s="6">
        <v>38.060693641618002</v>
      </c>
      <c r="V29" s="54" t="s">
        <v>133</v>
      </c>
      <c r="W29" s="6">
        <v>24.728476821192</v>
      </c>
      <c r="X29" s="6">
        <v>29.184210526316001</v>
      </c>
      <c r="Y29" s="6">
        <v>33.871165644172002</v>
      </c>
      <c r="Z29" s="6">
        <v>38.060693641618002</v>
      </c>
      <c r="AA29" s="6">
        <v>41.297297297297</v>
      </c>
      <c r="AB29" s="6">
        <v>44.992779783393999</v>
      </c>
      <c r="AC29" s="6">
        <v>35.512524084778001</v>
      </c>
      <c r="AD29" s="6">
        <v>42.859470468432001</v>
      </c>
      <c r="AE29" s="6">
        <v>49.297491039427001</v>
      </c>
      <c r="AF29" s="6">
        <v>41.646017699114999</v>
      </c>
      <c r="AG29" s="6">
        <v>45.752895752896002</v>
      </c>
      <c r="AH29" s="6">
        <v>47.84</v>
      </c>
      <c r="AI29" s="6">
        <v>35</v>
      </c>
      <c r="AJ29" s="6">
        <v>33.411764705882</v>
      </c>
      <c r="AK29" s="6">
        <v>29.769230769231001</v>
      </c>
      <c r="AL29" s="6">
        <v>29.5</v>
      </c>
    </row>
    <row r="30" spans="1:38" ht="14.1" customHeight="1" x14ac:dyDescent="0.15">
      <c r="A30" s="244"/>
      <c r="B30" s="47" t="s">
        <v>44</v>
      </c>
      <c r="C30" s="132">
        <v>36.297872340425997</v>
      </c>
      <c r="D30" s="137">
        <v>35.965922444183001</v>
      </c>
      <c r="E30" s="137">
        <v>35.122994652406</v>
      </c>
      <c r="F30" s="138">
        <v>33.27763496144</v>
      </c>
      <c r="G30" s="132">
        <v>38.684615384615</v>
      </c>
      <c r="H30" s="137">
        <v>37.397190293742</v>
      </c>
      <c r="I30" s="137">
        <v>37.022148394241</v>
      </c>
      <c r="J30" s="138">
        <v>35.659898477157</v>
      </c>
      <c r="K30" s="132">
        <v>41.131147540984003</v>
      </c>
      <c r="L30" s="137">
        <v>40.248431618570002</v>
      </c>
      <c r="M30" s="137">
        <v>39.518599562363001</v>
      </c>
      <c r="N30" s="138">
        <v>37.721105527638002</v>
      </c>
      <c r="O30" s="1">
        <v>10</v>
      </c>
      <c r="P30" s="6">
        <v>53.956672443674002</v>
      </c>
      <c r="Q30" s="6">
        <v>49.928403755868999</v>
      </c>
      <c r="R30" s="6">
        <v>43.958456973293998</v>
      </c>
      <c r="S30" s="6">
        <v>41.297297297297</v>
      </c>
    </row>
    <row r="31" spans="1:38" ht="14.1" customHeight="1" x14ac:dyDescent="0.15">
      <c r="A31" s="245" t="s">
        <v>47</v>
      </c>
      <c r="B31" s="48" t="s">
        <v>43</v>
      </c>
      <c r="C31" s="130">
        <v>39.241904761904998</v>
      </c>
      <c r="D31" s="135">
        <v>37.122641509433997</v>
      </c>
      <c r="E31" s="135">
        <v>34.811209439528</v>
      </c>
      <c r="F31" s="136">
        <v>33.210526315788996</v>
      </c>
      <c r="G31" s="130">
        <v>43.153291253380999</v>
      </c>
      <c r="H31" s="135">
        <v>40.268948655256999</v>
      </c>
      <c r="I31" s="135">
        <v>37.477020602219</v>
      </c>
      <c r="J31" s="136">
        <v>36.336956521738998</v>
      </c>
      <c r="K31" s="130">
        <v>46.953081876725001</v>
      </c>
      <c r="L31" s="135">
        <v>44.069248826291002</v>
      </c>
      <c r="M31" s="135">
        <v>41.412587412587001</v>
      </c>
      <c r="N31" s="136">
        <v>38.430830039526001</v>
      </c>
      <c r="O31" s="1">
        <v>11</v>
      </c>
      <c r="P31" s="6">
        <v>60.274352100088997</v>
      </c>
      <c r="Q31" s="6">
        <v>55.185437997725003</v>
      </c>
      <c r="R31" s="6">
        <v>50.927731092437</v>
      </c>
      <c r="S31" s="6">
        <v>44.992779783393999</v>
      </c>
    </row>
    <row r="32" spans="1:38" ht="14.1" customHeight="1" x14ac:dyDescent="0.15">
      <c r="A32" s="244"/>
      <c r="B32" s="47" t="s">
        <v>44</v>
      </c>
      <c r="C32" s="132">
        <v>37.640468227425004</v>
      </c>
      <c r="D32" s="137">
        <v>35.743990384615003</v>
      </c>
      <c r="E32" s="137">
        <v>34.637053087757003</v>
      </c>
      <c r="F32" s="138">
        <v>33.154450261779999</v>
      </c>
      <c r="G32" s="132">
        <v>41.475819032761002</v>
      </c>
      <c r="H32" s="137">
        <v>38.845454545454999</v>
      </c>
      <c r="I32" s="137">
        <v>37.486425339367003</v>
      </c>
      <c r="J32" s="138">
        <v>35.952631578946999</v>
      </c>
      <c r="K32" s="132">
        <v>44.144776119402998</v>
      </c>
      <c r="L32" s="137">
        <v>42.529776674937999</v>
      </c>
      <c r="M32" s="137">
        <v>39.688453159041003</v>
      </c>
      <c r="N32" s="138">
        <v>38.989743589744002</v>
      </c>
      <c r="O32" s="1">
        <v>12</v>
      </c>
      <c r="P32" s="1">
        <v>35.450956937798999</v>
      </c>
      <c r="Q32" s="1">
        <v>30.883453237409999</v>
      </c>
      <c r="R32" s="6">
        <v>30.542253521127002</v>
      </c>
      <c r="S32" s="6">
        <v>35.512524084778001</v>
      </c>
    </row>
    <row r="33" spans="1:37" ht="14.1" customHeight="1" x14ac:dyDescent="0.15">
      <c r="A33" s="246" t="s">
        <v>48</v>
      </c>
      <c r="B33" s="48" t="s">
        <v>43</v>
      </c>
      <c r="C33" s="130">
        <v>44.522705314009997</v>
      </c>
      <c r="D33" s="135">
        <v>37.655048076923002</v>
      </c>
      <c r="E33" s="135">
        <v>30.158445440956999</v>
      </c>
      <c r="F33" s="136">
        <v>27.492012779553001</v>
      </c>
      <c r="G33" s="130">
        <v>53.853345554537</v>
      </c>
      <c r="H33" s="135">
        <v>43.754740834387</v>
      </c>
      <c r="I33" s="135">
        <v>32.816693944354</v>
      </c>
      <c r="J33" s="136">
        <v>29.916030534350998</v>
      </c>
      <c r="K33" s="130">
        <v>62.883458646617001</v>
      </c>
      <c r="L33" s="135">
        <v>50.394705174488998</v>
      </c>
      <c r="M33" s="135">
        <v>40.838709677418997</v>
      </c>
      <c r="N33" s="136">
        <v>33.796610169491998</v>
      </c>
      <c r="O33" s="1">
        <v>13</v>
      </c>
      <c r="P33" s="6">
        <v>42.959821428570997</v>
      </c>
      <c r="Q33" s="6">
        <v>39.019637462235998</v>
      </c>
      <c r="R33" s="6">
        <v>37.786624203822001</v>
      </c>
      <c r="S33" s="6">
        <v>42.859470468432001</v>
      </c>
    </row>
    <row r="34" spans="1:37" ht="14.1" customHeight="1" x14ac:dyDescent="0.15">
      <c r="A34" s="247"/>
      <c r="B34" s="47" t="s">
        <v>44</v>
      </c>
      <c r="C34" s="132">
        <v>34.238255033557003</v>
      </c>
      <c r="D34" s="137">
        <v>29.08230958231</v>
      </c>
      <c r="E34" s="137">
        <v>25.346196251378</v>
      </c>
      <c r="F34" s="138">
        <v>22.883905013193001</v>
      </c>
      <c r="G34" s="132">
        <v>42.748407643311999</v>
      </c>
      <c r="H34" s="137">
        <v>34.373350923483002</v>
      </c>
      <c r="I34" s="137">
        <v>29.629976580796001</v>
      </c>
      <c r="J34" s="138">
        <v>26.089673913043001</v>
      </c>
      <c r="K34" s="132">
        <v>49.133942161339</v>
      </c>
      <c r="L34" s="137">
        <v>38.711538461537998</v>
      </c>
      <c r="M34" s="137">
        <v>32.26936026936</v>
      </c>
      <c r="N34" s="138">
        <v>29.773480662983001</v>
      </c>
      <c r="O34" s="1">
        <v>14</v>
      </c>
      <c r="P34" s="6">
        <v>50.060532687650998</v>
      </c>
      <c r="Q34" s="6">
        <v>45.648351648351998</v>
      </c>
      <c r="R34" s="6">
        <v>45.614533965245002</v>
      </c>
      <c r="S34" s="6">
        <v>49.297491039427001</v>
      </c>
    </row>
    <row r="35" spans="1:37" ht="14.1" customHeight="1" x14ac:dyDescent="0.15">
      <c r="A35" s="245" t="s">
        <v>49</v>
      </c>
      <c r="B35" s="48" t="s">
        <v>43</v>
      </c>
      <c r="C35" s="130">
        <v>9.6347744360902006</v>
      </c>
      <c r="D35" s="135">
        <v>9.8930069930070008</v>
      </c>
      <c r="E35" s="135">
        <v>10.298118668596</v>
      </c>
      <c r="F35" s="136">
        <v>10.582727272727</v>
      </c>
      <c r="G35" s="130">
        <v>9.2008896797152993</v>
      </c>
      <c r="H35" s="135">
        <v>9.4700598802395</v>
      </c>
      <c r="I35" s="135">
        <v>10.023312883436001</v>
      </c>
      <c r="J35" s="136">
        <v>10.3</v>
      </c>
      <c r="K35" s="130">
        <v>8.7403476669717008</v>
      </c>
      <c r="L35" s="135">
        <v>9.1428240740741007</v>
      </c>
      <c r="M35" s="135">
        <v>9.3565517241378995</v>
      </c>
      <c r="N35" s="136">
        <v>9.7486486486487003</v>
      </c>
      <c r="O35" s="1">
        <v>15</v>
      </c>
      <c r="P35" s="1">
        <v>53.743370402053003</v>
      </c>
      <c r="Q35" s="1">
        <v>48.046017699114998</v>
      </c>
      <c r="R35" s="6">
        <v>43.777777777777999</v>
      </c>
      <c r="S35" s="6">
        <v>41.646017699114999</v>
      </c>
    </row>
    <row r="36" spans="1:37" ht="14.1" customHeight="1" x14ac:dyDescent="0.15">
      <c r="A36" s="244"/>
      <c r="B36" s="47" t="s">
        <v>44</v>
      </c>
      <c r="C36" s="132">
        <v>9.9887987012987001</v>
      </c>
      <c r="D36" s="137">
        <v>10.219549763032999</v>
      </c>
      <c r="E36" s="137">
        <v>10.352733118971001</v>
      </c>
      <c r="F36" s="138">
        <v>10.735897435897</v>
      </c>
      <c r="G36" s="132">
        <v>9.5146379044683993</v>
      </c>
      <c r="H36" s="137">
        <v>9.7807643312102002</v>
      </c>
      <c r="I36" s="137">
        <v>10.014855875831</v>
      </c>
      <c r="J36" s="138">
        <v>10.311311053984999</v>
      </c>
      <c r="K36" s="132">
        <v>9.1471976401179997</v>
      </c>
      <c r="L36" s="137">
        <v>9.3629813664596</v>
      </c>
      <c r="M36" s="137">
        <v>9.6891747052519008</v>
      </c>
      <c r="N36" s="138">
        <v>9.7494897959184001</v>
      </c>
      <c r="O36" s="1">
        <v>16</v>
      </c>
      <c r="P36" s="6">
        <v>57.685964912281001</v>
      </c>
      <c r="Q36" s="6">
        <v>52.246464646465</v>
      </c>
      <c r="R36" s="6">
        <v>47.463592233009997</v>
      </c>
      <c r="S36" s="6">
        <v>45.752895752896002</v>
      </c>
    </row>
    <row r="37" spans="1:37" ht="14.1" customHeight="1" x14ac:dyDescent="0.15">
      <c r="A37" s="245" t="s">
        <v>50</v>
      </c>
      <c r="B37" s="48" t="s">
        <v>43</v>
      </c>
      <c r="C37" s="130">
        <v>145.03210576014999</v>
      </c>
      <c r="D37" s="135">
        <v>140.86875725900001</v>
      </c>
      <c r="E37" s="135">
        <v>134.70537010160001</v>
      </c>
      <c r="F37" s="136">
        <v>131.33231707317</v>
      </c>
      <c r="G37" s="130">
        <v>155.00627240143001</v>
      </c>
      <c r="H37" s="135">
        <v>149.11111111111001</v>
      </c>
      <c r="I37" s="135">
        <v>141.41940532081</v>
      </c>
      <c r="J37" s="136">
        <v>134.24548736462</v>
      </c>
      <c r="K37" s="130">
        <v>166.65909090909</v>
      </c>
      <c r="L37" s="135">
        <v>158.90803259603999</v>
      </c>
      <c r="M37" s="135">
        <v>153.57391304347999</v>
      </c>
      <c r="N37" s="136">
        <v>147.23643410853001</v>
      </c>
      <c r="O37" s="1">
        <v>17</v>
      </c>
      <c r="P37" s="6">
        <v>60.147087857848</v>
      </c>
      <c r="Q37" s="6">
        <v>53.689655172414</v>
      </c>
      <c r="R37" s="6">
        <v>49.911016949153002</v>
      </c>
      <c r="S37" s="6">
        <v>47.84</v>
      </c>
    </row>
    <row r="38" spans="1:37" ht="14.1" customHeight="1" x14ac:dyDescent="0.15">
      <c r="A38" s="244"/>
      <c r="B38" s="47" t="s">
        <v>44</v>
      </c>
      <c r="C38" s="132">
        <v>138.58278145694999</v>
      </c>
      <c r="D38" s="137">
        <v>134.35189573459999</v>
      </c>
      <c r="E38" s="137">
        <v>130.88197424892999</v>
      </c>
      <c r="F38" s="138">
        <v>124.42307692308</v>
      </c>
      <c r="G38" s="132">
        <v>148.79262672811001</v>
      </c>
      <c r="H38" s="137">
        <v>143.41357234315001</v>
      </c>
      <c r="I38" s="137">
        <v>137.68568232662</v>
      </c>
      <c r="J38" s="138">
        <v>132.4315245478</v>
      </c>
      <c r="K38" s="132">
        <v>157.46290801187001</v>
      </c>
      <c r="L38" s="137">
        <v>150.82382133995</v>
      </c>
      <c r="M38" s="137">
        <v>143.93140407288001</v>
      </c>
      <c r="N38" s="138">
        <v>140.93181818182001</v>
      </c>
      <c r="O38" s="1">
        <v>15</v>
      </c>
      <c r="P38" s="1">
        <v>39.799999999999997</v>
      </c>
      <c r="Q38" s="1">
        <v>34.799999999999997</v>
      </c>
      <c r="R38" s="6">
        <v>30.884615384615</v>
      </c>
      <c r="S38" s="6">
        <v>35</v>
      </c>
    </row>
    <row r="39" spans="1:37" ht="14.1" customHeight="1" x14ac:dyDescent="0.15">
      <c r="A39" s="245" t="s">
        <v>51</v>
      </c>
      <c r="B39" s="48" t="s">
        <v>43</v>
      </c>
      <c r="C39" s="130">
        <v>20.415326395459001</v>
      </c>
      <c r="D39" s="135">
        <v>16.968568102445001</v>
      </c>
      <c r="E39" s="135">
        <v>14.806078147612</v>
      </c>
      <c r="F39" s="136">
        <v>13.569696969697</v>
      </c>
      <c r="G39" s="130">
        <v>23.735765124555002</v>
      </c>
      <c r="H39" s="135">
        <v>20.434210526316001</v>
      </c>
      <c r="I39" s="135">
        <v>16.686915887849999</v>
      </c>
      <c r="J39" s="136">
        <v>15.960431654676</v>
      </c>
      <c r="K39" s="130">
        <v>28.116047144151999</v>
      </c>
      <c r="L39" s="135">
        <v>23.031358885016999</v>
      </c>
      <c r="M39" s="135">
        <v>20.010362694301001</v>
      </c>
      <c r="N39" s="136">
        <v>17.151750972763001</v>
      </c>
      <c r="O39" s="1">
        <v>16</v>
      </c>
      <c r="P39" s="6">
        <v>40.166666666666998</v>
      </c>
      <c r="Q39" s="6">
        <v>33.588235294118</v>
      </c>
      <c r="R39" s="6">
        <v>32</v>
      </c>
      <c r="S39" s="6">
        <v>33.411764705882</v>
      </c>
    </row>
    <row r="40" spans="1:37" ht="14.1" customHeight="1" x14ac:dyDescent="0.15">
      <c r="A40" s="244"/>
      <c r="B40" s="47" t="s">
        <v>44</v>
      </c>
      <c r="C40" s="132">
        <v>13.064039408867</v>
      </c>
      <c r="D40" s="137">
        <v>11.453032104637</v>
      </c>
      <c r="E40" s="137">
        <v>10.573576799141</v>
      </c>
      <c r="F40" s="138">
        <v>9.6891191709844993</v>
      </c>
      <c r="G40" s="132">
        <v>15.734157650696</v>
      </c>
      <c r="H40" s="137">
        <v>13.698717948718</v>
      </c>
      <c r="I40" s="137">
        <v>12.604883462819</v>
      </c>
      <c r="J40" s="138">
        <v>11.638242894057001</v>
      </c>
      <c r="K40" s="132">
        <v>18.135294117647</v>
      </c>
      <c r="L40" s="137">
        <v>15.364312267658001</v>
      </c>
      <c r="M40" s="137">
        <v>13.806486486486</v>
      </c>
      <c r="N40" s="138">
        <v>13.108860759494</v>
      </c>
      <c r="O40" s="1">
        <v>17</v>
      </c>
      <c r="P40" s="6">
        <v>46.75</v>
      </c>
      <c r="Q40" s="6">
        <v>35.857142857143003</v>
      </c>
      <c r="R40" s="6">
        <v>35.809523809524002</v>
      </c>
      <c r="S40" s="6">
        <v>29.769230769231001</v>
      </c>
    </row>
    <row r="41" spans="1:37" ht="14.1" customHeight="1" x14ac:dyDescent="0.15">
      <c r="A41" s="241" t="s">
        <v>21</v>
      </c>
      <c r="B41" s="48" t="s">
        <v>43</v>
      </c>
      <c r="C41" s="130">
        <v>49.018570102136003</v>
      </c>
      <c r="D41" s="135">
        <v>45.693363844394</v>
      </c>
      <c r="E41" s="135">
        <v>41.317348377997</v>
      </c>
      <c r="F41" s="136">
        <v>38.060693641618002</v>
      </c>
      <c r="G41" s="130">
        <v>53.956672443674002</v>
      </c>
      <c r="H41" s="135">
        <v>49.928403755868999</v>
      </c>
      <c r="I41" s="135">
        <v>43.958456973293998</v>
      </c>
      <c r="J41" s="136">
        <v>41.297297297297</v>
      </c>
      <c r="K41" s="130">
        <v>60.274352100088997</v>
      </c>
      <c r="L41" s="135">
        <v>55.185437997725003</v>
      </c>
      <c r="M41" s="135">
        <v>50.927731092437</v>
      </c>
      <c r="N41" s="136">
        <v>44.992779783393999</v>
      </c>
      <c r="O41" s="1">
        <v>18</v>
      </c>
      <c r="P41" s="1">
        <v>33.4</v>
      </c>
      <c r="Q41" s="1">
        <v>31.125</v>
      </c>
      <c r="R41" s="6">
        <v>29.058823529411999</v>
      </c>
      <c r="S41" s="6">
        <v>29.5</v>
      </c>
    </row>
    <row r="42" spans="1:37" ht="14.1" customHeight="1" x14ac:dyDescent="0.15">
      <c r="A42" s="242"/>
      <c r="B42" s="49" t="s">
        <v>44</v>
      </c>
      <c r="C42" s="133">
        <v>50.038709677419</v>
      </c>
      <c r="D42" s="139">
        <v>47.302570093458002</v>
      </c>
      <c r="E42" s="139">
        <v>44.615464994775003</v>
      </c>
      <c r="F42" s="140">
        <v>40.523341523341998</v>
      </c>
      <c r="G42" s="133">
        <v>55.978978978979001</v>
      </c>
      <c r="H42" s="139">
        <v>51.719950433705002</v>
      </c>
      <c r="I42" s="139">
        <v>48.871905274489002</v>
      </c>
      <c r="J42" s="140">
        <v>45.383292383292002</v>
      </c>
      <c r="K42" s="133">
        <v>61.228529839883997</v>
      </c>
      <c r="L42" s="139">
        <v>57.484737484737003</v>
      </c>
      <c r="M42" s="139">
        <v>52.963273871982999</v>
      </c>
      <c r="N42" s="140">
        <v>50.203883495146002</v>
      </c>
    </row>
    <row r="43" spans="1:37" ht="13.9" customHeight="1" x14ac:dyDescent="0.15"/>
    <row r="44" spans="1:37" x14ac:dyDescent="0.15">
      <c r="A44" s="298" t="s">
        <v>159</v>
      </c>
      <c r="B44" s="299"/>
      <c r="C44" s="294" t="s">
        <v>35</v>
      </c>
      <c r="D44" s="301"/>
      <c r="E44" s="301"/>
      <c r="F44" s="295"/>
      <c r="G44" s="294" t="s">
        <v>36</v>
      </c>
      <c r="H44" s="301"/>
      <c r="I44" s="301"/>
      <c r="J44" s="295"/>
      <c r="K44" s="294" t="s">
        <v>37</v>
      </c>
      <c r="L44" s="301"/>
      <c r="M44" s="301"/>
      <c r="N44" s="295"/>
      <c r="O44" s="221" t="s">
        <v>179</v>
      </c>
      <c r="P44" s="52" t="s">
        <v>130</v>
      </c>
      <c r="Q44" s="53" t="s">
        <v>131</v>
      </c>
      <c r="R44" s="53" t="s">
        <v>132</v>
      </c>
      <c r="S44" s="54" t="s">
        <v>133</v>
      </c>
      <c r="U44" s="221" t="s">
        <v>179</v>
      </c>
      <c r="V44" s="1">
        <v>6</v>
      </c>
      <c r="W44" s="1">
        <v>7</v>
      </c>
      <c r="X44" s="1">
        <v>8</v>
      </c>
      <c r="Y44" s="1">
        <v>9</v>
      </c>
      <c r="Z44" s="1">
        <v>10</v>
      </c>
      <c r="AA44" s="1">
        <v>11</v>
      </c>
      <c r="AB44" s="1">
        <v>12</v>
      </c>
      <c r="AC44" s="1">
        <v>13</v>
      </c>
      <c r="AD44" s="1">
        <v>14</v>
      </c>
      <c r="AE44" s="1">
        <v>15</v>
      </c>
      <c r="AF44" s="1">
        <v>16</v>
      </c>
      <c r="AG44" s="1">
        <v>17</v>
      </c>
      <c r="AH44" s="1">
        <v>15</v>
      </c>
      <c r="AI44" s="1">
        <v>16</v>
      </c>
      <c r="AJ44" s="1">
        <v>17</v>
      </c>
      <c r="AK44" s="1">
        <v>18</v>
      </c>
    </row>
    <row r="45" spans="1:37" x14ac:dyDescent="0.15">
      <c r="A45" s="296" t="str">
        <f>A3</f>
        <v>運動時間</v>
      </c>
      <c r="B45" s="297"/>
      <c r="C45" s="52" t="s">
        <v>130</v>
      </c>
      <c r="D45" s="53" t="s">
        <v>131</v>
      </c>
      <c r="E45" s="53" t="s">
        <v>132</v>
      </c>
      <c r="F45" s="54" t="s">
        <v>133</v>
      </c>
      <c r="G45" s="52" t="s">
        <v>130</v>
      </c>
      <c r="H45" s="53" t="s">
        <v>131</v>
      </c>
      <c r="I45" s="53" t="s">
        <v>132</v>
      </c>
      <c r="J45" s="54" t="s">
        <v>133</v>
      </c>
      <c r="K45" s="52" t="s">
        <v>130</v>
      </c>
      <c r="L45" s="53" t="s">
        <v>131</v>
      </c>
      <c r="M45" s="53" t="s">
        <v>132</v>
      </c>
      <c r="N45" s="54" t="s">
        <v>133</v>
      </c>
      <c r="O45" s="1">
        <v>6</v>
      </c>
      <c r="P45" s="1">
        <v>29.820610687022999</v>
      </c>
      <c r="Q45" s="1">
        <v>28.107709750567</v>
      </c>
      <c r="R45" s="6">
        <v>26.90162601626</v>
      </c>
      <c r="S45" s="6">
        <v>25.182266009852</v>
      </c>
      <c r="U45" s="52" t="s">
        <v>130</v>
      </c>
      <c r="V45" s="1">
        <v>29.820610687022999</v>
      </c>
      <c r="W45" s="6">
        <v>37.583143507972999</v>
      </c>
      <c r="X45" s="6">
        <v>44.157790927021999</v>
      </c>
      <c r="Y45" s="1">
        <v>50.038709677419</v>
      </c>
      <c r="Z45" s="6">
        <v>55.978978978979001</v>
      </c>
      <c r="AA45" s="6">
        <v>61.228529839883997</v>
      </c>
      <c r="AB45" s="1">
        <v>45.232594936708999</v>
      </c>
      <c r="AC45" s="6">
        <v>49.489425981872998</v>
      </c>
      <c r="AD45" s="6">
        <v>52.417664670659001</v>
      </c>
      <c r="AE45" s="1">
        <v>55.326750448833003</v>
      </c>
      <c r="AF45" s="6">
        <v>59.156976744185997</v>
      </c>
      <c r="AG45" s="6">
        <v>59.641148325358998</v>
      </c>
      <c r="AH45" s="1">
        <v>45.666666666666998</v>
      </c>
      <c r="AI45" s="6">
        <v>33.5</v>
      </c>
      <c r="AJ45" s="6"/>
      <c r="AK45" s="1">
        <v>37</v>
      </c>
    </row>
    <row r="46" spans="1:37" ht="14.45" customHeight="1" x14ac:dyDescent="0.15">
      <c r="A46" s="243" t="s">
        <v>42</v>
      </c>
      <c r="B46" s="46" t="s">
        <v>43</v>
      </c>
      <c r="C46" s="130">
        <v>25.127582017011001</v>
      </c>
      <c r="D46" s="135">
        <v>24.045255474453</v>
      </c>
      <c r="E46" s="135">
        <v>23.731046931407999</v>
      </c>
      <c r="F46" s="136">
        <v>24.78125</v>
      </c>
      <c r="G46" s="130">
        <v>30.072727272727001</v>
      </c>
      <c r="H46" s="135">
        <v>29.760802469135999</v>
      </c>
      <c r="I46" s="135">
        <v>28.557024793387999</v>
      </c>
      <c r="J46" s="136">
        <v>30.367768595040999</v>
      </c>
      <c r="K46" s="130">
        <v>35.473358116481002</v>
      </c>
      <c r="L46" s="135">
        <v>34.595505617977999</v>
      </c>
      <c r="M46" s="135">
        <v>34.444983818769998</v>
      </c>
      <c r="N46" s="136">
        <v>35.715867158671998</v>
      </c>
      <c r="O46" s="1">
        <v>7</v>
      </c>
      <c r="P46" s="6">
        <v>37.583143507972999</v>
      </c>
      <c r="Q46" s="6">
        <v>35.753608247423003</v>
      </c>
      <c r="R46" s="6">
        <v>33.655080213904</v>
      </c>
      <c r="S46" s="6">
        <v>30.388888888888999</v>
      </c>
      <c r="U46" s="53" t="s">
        <v>131</v>
      </c>
      <c r="V46" s="1">
        <v>28.107709750567</v>
      </c>
      <c r="W46" s="6">
        <v>35.753608247423003</v>
      </c>
      <c r="X46" s="6">
        <v>42.128174123336997</v>
      </c>
      <c r="Y46" s="1">
        <v>47.302570093458002</v>
      </c>
      <c r="Z46" s="6">
        <v>51.719950433705002</v>
      </c>
      <c r="AA46" s="6">
        <v>57.484737484737003</v>
      </c>
      <c r="AB46" s="1">
        <v>41.947955390334997</v>
      </c>
      <c r="AC46" s="6">
        <v>46.406207827259998</v>
      </c>
      <c r="AD46" s="6">
        <v>48.531946508171998</v>
      </c>
      <c r="AE46" s="1">
        <v>49.399548532731004</v>
      </c>
      <c r="AF46" s="6">
        <v>51.75</v>
      </c>
      <c r="AG46" s="6">
        <v>51.506053268765001</v>
      </c>
      <c r="AH46" s="1">
        <v>36.722222222222001</v>
      </c>
      <c r="AI46" s="6">
        <v>37.461538461537998</v>
      </c>
      <c r="AJ46" s="6">
        <v>33.066666666666997</v>
      </c>
      <c r="AK46" s="1">
        <v>32.285714285714</v>
      </c>
    </row>
    <row r="47" spans="1:37" ht="14.45" customHeight="1" x14ac:dyDescent="0.15">
      <c r="A47" s="244"/>
      <c r="B47" s="47" t="s">
        <v>44</v>
      </c>
      <c r="C47" s="132">
        <v>22.416398713825998</v>
      </c>
      <c r="D47" s="137">
        <v>21.719849246231</v>
      </c>
      <c r="E47" s="137">
        <v>21.828282828283001</v>
      </c>
      <c r="F47" s="138">
        <v>21.945295404814001</v>
      </c>
      <c r="G47" s="132">
        <v>24.611963190183999</v>
      </c>
      <c r="H47" s="137">
        <v>24.254445964432001</v>
      </c>
      <c r="I47" s="137">
        <v>23.860759493671001</v>
      </c>
      <c r="J47" s="138">
        <v>24.23488372093</v>
      </c>
      <c r="K47" s="132">
        <v>26.630303030303001</v>
      </c>
      <c r="L47" s="137">
        <v>25.330804248862002</v>
      </c>
      <c r="M47" s="137">
        <v>24.986567164179</v>
      </c>
      <c r="N47" s="138">
        <v>25.115973741794001</v>
      </c>
      <c r="O47" s="1">
        <v>8</v>
      </c>
      <c r="P47" s="6">
        <v>44.157790927021999</v>
      </c>
      <c r="Q47" s="6">
        <v>42.128174123336997</v>
      </c>
      <c r="R47" s="6">
        <v>40.047904191617</v>
      </c>
      <c r="S47" s="6">
        <v>36.543735224586001</v>
      </c>
      <c r="U47" s="53" t="s">
        <v>132</v>
      </c>
      <c r="V47" s="6">
        <v>26.90162601626</v>
      </c>
      <c r="W47" s="6">
        <v>33.655080213904</v>
      </c>
      <c r="X47" s="6">
        <v>40.047904191617</v>
      </c>
      <c r="Y47" s="6">
        <v>44.615464994775003</v>
      </c>
      <c r="Z47" s="6">
        <v>48.871905274489002</v>
      </c>
      <c r="AA47" s="6">
        <v>52.963273871982999</v>
      </c>
      <c r="AB47" s="6">
        <v>41.650636492220997</v>
      </c>
      <c r="AC47" s="6">
        <v>45.479938271605</v>
      </c>
      <c r="AD47" s="6">
        <v>48.382916053019002</v>
      </c>
      <c r="AE47" s="6">
        <v>45.797788309636999</v>
      </c>
      <c r="AF47" s="6">
        <v>46.056934306568998</v>
      </c>
      <c r="AG47" s="6">
        <v>47.198237885463001</v>
      </c>
      <c r="AH47" s="6">
        <v>35.482758620689999</v>
      </c>
      <c r="AI47" s="6">
        <v>32.880000000000003</v>
      </c>
      <c r="AJ47" s="6">
        <v>32.4</v>
      </c>
      <c r="AK47" s="6">
        <v>31</v>
      </c>
    </row>
    <row r="48" spans="1:37" ht="14.45" customHeight="1" x14ac:dyDescent="0.15">
      <c r="A48" s="245" t="s">
        <v>45</v>
      </c>
      <c r="B48" s="48" t="s">
        <v>43</v>
      </c>
      <c r="C48" s="130">
        <v>24.614250614250999</v>
      </c>
      <c r="D48" s="135">
        <v>22.389133627019</v>
      </c>
      <c r="E48" s="135">
        <v>22.916058394160999</v>
      </c>
      <c r="F48" s="136">
        <v>24.47233201581</v>
      </c>
      <c r="G48" s="130">
        <v>27.116359447004999</v>
      </c>
      <c r="H48" s="135">
        <v>24.998442367601001</v>
      </c>
      <c r="I48" s="135">
        <v>24.942857142857001</v>
      </c>
      <c r="J48" s="136">
        <v>26.909473684211001</v>
      </c>
      <c r="K48" s="130">
        <v>29.637844611529001</v>
      </c>
      <c r="L48" s="135">
        <v>27.637005649717999</v>
      </c>
      <c r="M48" s="135">
        <v>27.202614379084999</v>
      </c>
      <c r="N48" s="136">
        <v>29.386194029851001</v>
      </c>
      <c r="O48" s="1">
        <v>9</v>
      </c>
      <c r="P48" s="1">
        <v>50.038709677419</v>
      </c>
      <c r="Q48" s="1">
        <v>47.302570093458002</v>
      </c>
      <c r="R48" s="6">
        <v>44.615464994775003</v>
      </c>
      <c r="S48" s="6">
        <v>40.523341523341998</v>
      </c>
      <c r="U48" s="54" t="s">
        <v>133</v>
      </c>
      <c r="V48" s="6">
        <v>25.182266009852</v>
      </c>
      <c r="W48" s="6">
        <v>30.388888888888999</v>
      </c>
      <c r="X48" s="6">
        <v>36.543735224586001</v>
      </c>
      <c r="Y48" s="6">
        <v>40.523341523341998</v>
      </c>
      <c r="Z48" s="6">
        <v>45.383292383292002</v>
      </c>
      <c r="AA48" s="6">
        <v>50.203883495146002</v>
      </c>
      <c r="AB48" s="6">
        <v>43.159482758621003</v>
      </c>
      <c r="AC48" s="6">
        <v>47.935926773455002</v>
      </c>
      <c r="AD48" s="6">
        <v>47.815677966102001</v>
      </c>
      <c r="AE48" s="6">
        <v>44.096566523604999</v>
      </c>
      <c r="AF48" s="6">
        <v>44.488245931283998</v>
      </c>
      <c r="AG48" s="6">
        <v>45.449645390070998</v>
      </c>
      <c r="AH48" s="6">
        <v>29.454545454544999</v>
      </c>
      <c r="AI48" s="6">
        <v>32</v>
      </c>
      <c r="AJ48" s="6">
        <v>28.533333333333001</v>
      </c>
      <c r="AK48" s="6">
        <v>32.700000000000003</v>
      </c>
    </row>
    <row r="49" spans="1:19" ht="14.45" customHeight="1" x14ac:dyDescent="0.15">
      <c r="A49" s="244"/>
      <c r="B49" s="47" t="s">
        <v>44</v>
      </c>
      <c r="C49" s="132">
        <v>21.217532467531999</v>
      </c>
      <c r="D49" s="137">
        <v>19.840050377834</v>
      </c>
      <c r="E49" s="137">
        <v>20.065217391304</v>
      </c>
      <c r="F49" s="138">
        <v>20.490109890109999</v>
      </c>
      <c r="G49" s="132">
        <v>22.943925233645</v>
      </c>
      <c r="H49" s="137">
        <v>21.655172413793</v>
      </c>
      <c r="I49" s="137">
        <v>21.153110047847001</v>
      </c>
      <c r="J49" s="138">
        <v>22.405594405594002</v>
      </c>
      <c r="K49" s="132">
        <v>24.094656488550001</v>
      </c>
      <c r="L49" s="137">
        <v>22.319018404908</v>
      </c>
      <c r="M49" s="137">
        <v>22.240544629348999</v>
      </c>
      <c r="N49" s="138">
        <v>22.621978021977998</v>
      </c>
      <c r="O49" s="1">
        <v>10</v>
      </c>
      <c r="P49" s="6">
        <v>55.978978978979001</v>
      </c>
      <c r="Q49" s="6">
        <v>51.719950433705002</v>
      </c>
      <c r="R49" s="6">
        <v>48.871905274489002</v>
      </c>
      <c r="S49" s="6">
        <v>45.383292383292002</v>
      </c>
    </row>
    <row r="50" spans="1:19" ht="14.45" customHeight="1" x14ac:dyDescent="0.15">
      <c r="A50" s="245" t="s">
        <v>46</v>
      </c>
      <c r="B50" s="48" t="s">
        <v>43</v>
      </c>
      <c r="C50" s="130">
        <v>42.268711656442001</v>
      </c>
      <c r="D50" s="135">
        <v>41.287390029325998</v>
      </c>
      <c r="E50" s="135">
        <v>41.100364963503999</v>
      </c>
      <c r="F50" s="136">
        <v>43.701581027667999</v>
      </c>
      <c r="G50" s="130">
        <v>47.543378995433997</v>
      </c>
      <c r="H50" s="135">
        <v>46.050925925926002</v>
      </c>
      <c r="I50" s="135">
        <v>44.921535893155003</v>
      </c>
      <c r="J50" s="136">
        <v>47.136929460581001</v>
      </c>
      <c r="K50" s="130">
        <v>50.812189054725998</v>
      </c>
      <c r="L50" s="135">
        <v>48.280227596016999</v>
      </c>
      <c r="M50" s="135">
        <v>48.621138211381997</v>
      </c>
      <c r="N50" s="136">
        <v>50.780442804427999</v>
      </c>
      <c r="O50" s="1">
        <v>11</v>
      </c>
      <c r="P50" s="6">
        <v>61.228529839883997</v>
      </c>
      <c r="Q50" s="6">
        <v>57.484737484737003</v>
      </c>
      <c r="R50" s="6">
        <v>52.963273871982999</v>
      </c>
      <c r="S50" s="6">
        <v>50.203883495146002</v>
      </c>
    </row>
    <row r="51" spans="1:19" ht="14.45" customHeight="1" x14ac:dyDescent="0.15">
      <c r="A51" s="244"/>
      <c r="B51" s="47" t="s">
        <v>44</v>
      </c>
      <c r="C51" s="132">
        <v>45.069354838709998</v>
      </c>
      <c r="D51" s="137">
        <v>44.660377358490997</v>
      </c>
      <c r="E51" s="137">
        <v>44.605187319884998</v>
      </c>
      <c r="F51" s="138">
        <v>45.340659340659002</v>
      </c>
      <c r="G51" s="132">
        <v>47.417177914109999</v>
      </c>
      <c r="H51" s="137">
        <v>46.306849315068</v>
      </c>
      <c r="I51" s="137">
        <v>46.230524642288998</v>
      </c>
      <c r="J51" s="138">
        <v>46.301401869159001</v>
      </c>
      <c r="K51" s="132">
        <v>49.352583586625997</v>
      </c>
      <c r="L51" s="137">
        <v>48.800918836141001</v>
      </c>
      <c r="M51" s="137">
        <v>48.125</v>
      </c>
      <c r="N51" s="138">
        <v>47.676923076923003</v>
      </c>
      <c r="O51" s="1">
        <v>12</v>
      </c>
      <c r="P51" s="1">
        <v>45.232594936708999</v>
      </c>
      <c r="Q51" s="1">
        <v>41.947955390334997</v>
      </c>
      <c r="R51" s="6">
        <v>41.650636492220997</v>
      </c>
      <c r="S51" s="6">
        <v>43.159482758621003</v>
      </c>
    </row>
    <row r="52" spans="1:19" ht="14.45" customHeight="1" x14ac:dyDescent="0.15">
      <c r="A52" s="245" t="s">
        <v>47</v>
      </c>
      <c r="B52" s="48" t="s">
        <v>43</v>
      </c>
      <c r="C52" s="130">
        <v>50.388888888888999</v>
      </c>
      <c r="D52" s="135">
        <v>47.076923076923002</v>
      </c>
      <c r="E52" s="135">
        <v>47.25</v>
      </c>
      <c r="F52" s="136">
        <v>49.629702970296997</v>
      </c>
      <c r="G52" s="130">
        <v>54.144175317185997</v>
      </c>
      <c r="H52" s="135">
        <v>51.480376766090998</v>
      </c>
      <c r="I52" s="135">
        <v>51.115966386555002</v>
      </c>
      <c r="J52" s="136">
        <v>52.831556503198001</v>
      </c>
      <c r="K52" s="130">
        <v>56.683480453972003</v>
      </c>
      <c r="L52" s="135">
        <v>54.428571428570997</v>
      </c>
      <c r="M52" s="135">
        <v>54.986820428336003</v>
      </c>
      <c r="N52" s="136">
        <v>57.078947368420998</v>
      </c>
      <c r="O52" s="1">
        <v>13</v>
      </c>
      <c r="P52" s="6">
        <v>49.489425981872998</v>
      </c>
      <c r="Q52" s="6">
        <v>46.406207827259998</v>
      </c>
      <c r="R52" s="6">
        <v>45.479938271605</v>
      </c>
      <c r="S52" s="6">
        <v>47.935926773455002</v>
      </c>
    </row>
    <row r="53" spans="1:19" ht="14.45" customHeight="1" x14ac:dyDescent="0.15">
      <c r="A53" s="244"/>
      <c r="B53" s="47" t="s">
        <v>44</v>
      </c>
      <c r="C53" s="132">
        <v>46.172077922078003</v>
      </c>
      <c r="D53" s="137">
        <v>44.472361809044997</v>
      </c>
      <c r="E53" s="137">
        <v>44.603773584906001</v>
      </c>
      <c r="F53" s="138">
        <v>44.621380846325003</v>
      </c>
      <c r="G53" s="132">
        <v>47.725856697818998</v>
      </c>
      <c r="H53" s="137">
        <v>46.4</v>
      </c>
      <c r="I53" s="137">
        <v>46.092233009708998</v>
      </c>
      <c r="J53" s="138">
        <v>46.933806146572003</v>
      </c>
      <c r="K53" s="132">
        <v>49.015649452269002</v>
      </c>
      <c r="L53" s="137">
        <v>47.152777777777999</v>
      </c>
      <c r="M53" s="137">
        <v>47.264350453172</v>
      </c>
      <c r="N53" s="138">
        <v>47.483221476510003</v>
      </c>
      <c r="O53" s="1">
        <v>14</v>
      </c>
      <c r="P53" s="6">
        <v>52.417664670659001</v>
      </c>
      <c r="Q53" s="6">
        <v>48.531946508171998</v>
      </c>
      <c r="R53" s="6">
        <v>48.382916053019002</v>
      </c>
      <c r="S53" s="6">
        <v>47.815677966102001</v>
      </c>
    </row>
    <row r="54" spans="1:19" ht="14.45" customHeight="1" x14ac:dyDescent="0.15">
      <c r="A54" s="246" t="s">
        <v>48</v>
      </c>
      <c r="B54" s="48" t="s">
        <v>43</v>
      </c>
      <c r="C54" s="130">
        <v>71.055627425614006</v>
      </c>
      <c r="D54" s="135">
        <v>56.908099688474003</v>
      </c>
      <c r="E54" s="135">
        <v>58.539370078739999</v>
      </c>
      <c r="F54" s="136">
        <v>71.002114164904995</v>
      </c>
      <c r="G54" s="130">
        <v>82.193902439024001</v>
      </c>
      <c r="H54" s="135">
        <v>71.915000000000006</v>
      </c>
      <c r="I54" s="135">
        <v>74.224014336918003</v>
      </c>
      <c r="J54" s="136">
        <v>82.434497816594003</v>
      </c>
      <c r="K54" s="130">
        <v>90.314323607426999</v>
      </c>
      <c r="L54" s="135">
        <v>80.944193061839997</v>
      </c>
      <c r="M54" s="135">
        <v>83.421052631579002</v>
      </c>
      <c r="N54" s="136">
        <v>89.950980392157007</v>
      </c>
      <c r="O54" s="1">
        <v>15</v>
      </c>
      <c r="P54" s="1">
        <v>55.326750448833003</v>
      </c>
      <c r="Q54" s="1">
        <v>49.399548532731004</v>
      </c>
      <c r="R54" s="6">
        <v>45.797788309636999</v>
      </c>
      <c r="S54" s="6">
        <v>44.096566523604999</v>
      </c>
    </row>
    <row r="55" spans="1:19" ht="14.45" customHeight="1" x14ac:dyDescent="0.15">
      <c r="A55" s="247"/>
      <c r="B55" s="47" t="s">
        <v>44</v>
      </c>
      <c r="C55" s="132">
        <v>51.344122657581003</v>
      </c>
      <c r="D55" s="137">
        <v>42.615384615384997</v>
      </c>
      <c r="E55" s="137">
        <v>43.500758725341001</v>
      </c>
      <c r="F55" s="138">
        <v>48.625292740047001</v>
      </c>
      <c r="G55" s="132">
        <v>56.938775510204003</v>
      </c>
      <c r="H55" s="137">
        <v>49.120356612183997</v>
      </c>
      <c r="I55" s="137">
        <v>50.355008787346001</v>
      </c>
      <c r="J55" s="138">
        <v>53.966666666667003</v>
      </c>
      <c r="K55" s="132">
        <v>57.115771812081</v>
      </c>
      <c r="L55" s="137">
        <v>51.768844221106001</v>
      </c>
      <c r="M55" s="137">
        <v>50.501633986927999</v>
      </c>
      <c r="N55" s="138">
        <v>52.372921615202003</v>
      </c>
      <c r="O55" s="1">
        <v>16</v>
      </c>
      <c r="P55" s="6">
        <v>59.156976744185997</v>
      </c>
      <c r="Q55" s="6">
        <v>51.75</v>
      </c>
      <c r="R55" s="6">
        <v>46.056934306568998</v>
      </c>
      <c r="S55" s="6">
        <v>44.488245931283998</v>
      </c>
    </row>
    <row r="56" spans="1:19" ht="14.45" customHeight="1" x14ac:dyDescent="0.15">
      <c r="A56" s="245" t="s">
        <v>49</v>
      </c>
      <c r="B56" s="48" t="s">
        <v>43</v>
      </c>
      <c r="C56" s="130">
        <v>8.3972670807452996</v>
      </c>
      <c r="D56" s="135">
        <v>8.6986627043091005</v>
      </c>
      <c r="E56" s="135">
        <v>8.6813653136530995</v>
      </c>
      <c r="F56" s="136">
        <v>8.4287148594377008</v>
      </c>
      <c r="G56" s="130">
        <v>7.8831786542923004</v>
      </c>
      <c r="H56" s="135">
        <v>8.0526898734176999</v>
      </c>
      <c r="I56" s="135">
        <v>8.1017064846415998</v>
      </c>
      <c r="J56" s="136">
        <v>7.8787234042553003</v>
      </c>
      <c r="K56" s="130">
        <v>7.5271589486858002</v>
      </c>
      <c r="L56" s="135">
        <v>7.6034532374100996</v>
      </c>
      <c r="M56" s="135">
        <v>7.6722129783693997</v>
      </c>
      <c r="N56" s="136">
        <v>7.4821497120920997</v>
      </c>
      <c r="O56" s="1">
        <v>17</v>
      </c>
      <c r="P56" s="6">
        <v>59.641148325358998</v>
      </c>
      <c r="Q56" s="6">
        <v>51.506053268765001</v>
      </c>
      <c r="R56" s="6">
        <v>47.198237885463001</v>
      </c>
      <c r="S56" s="6">
        <v>45.449645390070998</v>
      </c>
    </row>
    <row r="57" spans="1:19" ht="14.45" customHeight="1" x14ac:dyDescent="0.15">
      <c r="A57" s="244"/>
      <c r="B57" s="47" t="s">
        <v>44</v>
      </c>
      <c r="C57" s="132">
        <v>8.9164473684210996</v>
      </c>
      <c r="D57" s="137">
        <v>9.1387387387387005</v>
      </c>
      <c r="E57" s="137">
        <v>9.1011887072807998</v>
      </c>
      <c r="F57" s="138">
        <v>9.1351230425055991</v>
      </c>
      <c r="G57" s="132">
        <v>8.67408</v>
      </c>
      <c r="H57" s="137">
        <v>8.8802797202797006</v>
      </c>
      <c r="I57" s="137">
        <v>8.8804918032786997</v>
      </c>
      <c r="J57" s="138">
        <v>8.8143884892086</v>
      </c>
      <c r="K57" s="132">
        <v>8.6106084243370002</v>
      </c>
      <c r="L57" s="137">
        <v>8.8267716535433003</v>
      </c>
      <c r="M57" s="137">
        <v>8.8070444104134999</v>
      </c>
      <c r="N57" s="138">
        <v>8.8784722222222001</v>
      </c>
      <c r="O57" s="1">
        <v>15</v>
      </c>
      <c r="P57" s="1">
        <v>45.666666666666998</v>
      </c>
      <c r="Q57" s="1">
        <v>36.722222222222001</v>
      </c>
      <c r="R57" s="6">
        <v>35.482758620689999</v>
      </c>
      <c r="S57" s="6">
        <v>29.454545454544999</v>
      </c>
    </row>
    <row r="58" spans="1:19" ht="14.45" customHeight="1" x14ac:dyDescent="0.15">
      <c r="A58" s="245" t="s">
        <v>50</v>
      </c>
      <c r="B58" s="48" t="s">
        <v>43</v>
      </c>
      <c r="C58" s="130">
        <v>185.17727840200001</v>
      </c>
      <c r="D58" s="135">
        <v>176.48525073746001</v>
      </c>
      <c r="E58" s="135">
        <v>176.31318681318999</v>
      </c>
      <c r="F58" s="136">
        <v>186.72365805168999</v>
      </c>
      <c r="G58" s="130">
        <v>200.35829493087999</v>
      </c>
      <c r="H58" s="135">
        <v>195.02799377916</v>
      </c>
      <c r="I58" s="135">
        <v>195.55592654424001</v>
      </c>
      <c r="J58" s="136">
        <v>200.82165605096</v>
      </c>
      <c r="K58" s="130">
        <v>216.52572145546</v>
      </c>
      <c r="L58" s="135">
        <v>210.71714285714</v>
      </c>
      <c r="M58" s="135">
        <v>210.89819376026</v>
      </c>
      <c r="N58" s="136">
        <v>217.87804878048999</v>
      </c>
      <c r="O58" s="1">
        <v>16</v>
      </c>
      <c r="P58" s="6">
        <v>33.5</v>
      </c>
      <c r="Q58" s="6">
        <v>37.461538461537998</v>
      </c>
      <c r="R58" s="6">
        <v>32.880000000000003</v>
      </c>
      <c r="S58" s="6">
        <v>32</v>
      </c>
    </row>
    <row r="59" spans="1:19" ht="14.45" customHeight="1" x14ac:dyDescent="0.15">
      <c r="A59" s="244"/>
      <c r="B59" s="47" t="s">
        <v>44</v>
      </c>
      <c r="C59" s="132">
        <v>167.03436988543001</v>
      </c>
      <c r="D59" s="137">
        <v>162.36477987421</v>
      </c>
      <c r="E59" s="137">
        <v>162.39327485379999</v>
      </c>
      <c r="F59" s="138">
        <v>162.24724061809999</v>
      </c>
      <c r="G59" s="132">
        <v>172.60653188180001</v>
      </c>
      <c r="H59" s="137">
        <v>167.14951989026</v>
      </c>
      <c r="I59" s="137">
        <v>167.1875</v>
      </c>
      <c r="J59" s="138">
        <v>171.27230046948</v>
      </c>
      <c r="K59" s="132">
        <v>178.56394453005001</v>
      </c>
      <c r="L59" s="137">
        <v>170.31538461538</v>
      </c>
      <c r="M59" s="137">
        <v>167.90303030302999</v>
      </c>
      <c r="N59" s="138">
        <v>170.43875278396001</v>
      </c>
      <c r="O59" s="1">
        <v>17</v>
      </c>
      <c r="P59" s="6"/>
      <c r="Q59" s="6">
        <v>33.066666666666997</v>
      </c>
      <c r="R59" s="6">
        <v>32.4</v>
      </c>
      <c r="S59" s="6">
        <v>28.533333333333001</v>
      </c>
    </row>
    <row r="60" spans="1:19" ht="14.45" customHeight="1" x14ac:dyDescent="0.15">
      <c r="A60" s="245" t="s">
        <v>51</v>
      </c>
      <c r="B60" s="48" t="s">
        <v>43</v>
      </c>
      <c r="C60" s="130">
        <v>19.708020050125</v>
      </c>
      <c r="D60" s="135">
        <v>16.791666666666998</v>
      </c>
      <c r="E60" s="135">
        <v>16.433823529411999</v>
      </c>
      <c r="F60" s="136">
        <v>18.976237623762</v>
      </c>
      <c r="G60" s="130">
        <v>22.01393728223</v>
      </c>
      <c r="H60" s="135">
        <v>19.911490683229999</v>
      </c>
      <c r="I60" s="135">
        <v>19.790540540540999</v>
      </c>
      <c r="J60" s="136">
        <v>22.069182389937001</v>
      </c>
      <c r="K60" s="130">
        <v>25.396486825596</v>
      </c>
      <c r="L60" s="135">
        <v>22.888412017166999</v>
      </c>
      <c r="M60" s="135">
        <v>22.913907284768001</v>
      </c>
      <c r="N60" s="136">
        <v>24.347744360901999</v>
      </c>
      <c r="O60" s="1">
        <v>18</v>
      </c>
      <c r="P60" s="1">
        <v>37</v>
      </c>
      <c r="Q60" s="1">
        <v>32.285714285714</v>
      </c>
      <c r="R60" s="6">
        <v>31</v>
      </c>
      <c r="S60" s="6">
        <v>32.700000000000003</v>
      </c>
    </row>
    <row r="61" spans="1:19" ht="14.45" customHeight="1" x14ac:dyDescent="0.15">
      <c r="A61" s="244"/>
      <c r="B61" s="47" t="s">
        <v>44</v>
      </c>
      <c r="C61" s="132">
        <v>12.948929159802001</v>
      </c>
      <c r="D61" s="137">
        <v>11.664540816326999</v>
      </c>
      <c r="E61" s="137">
        <v>11.286775631500999</v>
      </c>
      <c r="F61" s="138">
        <v>11.852747252746999</v>
      </c>
      <c r="G61" s="132">
        <v>14.835987261146</v>
      </c>
      <c r="H61" s="137">
        <v>12.878151260504</v>
      </c>
      <c r="I61" s="137">
        <v>12.969255663429999</v>
      </c>
      <c r="J61" s="138">
        <v>13.622327790973999</v>
      </c>
      <c r="K61" s="132">
        <v>15.680620155039</v>
      </c>
      <c r="L61" s="137">
        <v>14.278124999999999</v>
      </c>
      <c r="M61" s="137">
        <v>13.873475609755999</v>
      </c>
      <c r="N61" s="138">
        <v>14.004504504505</v>
      </c>
    </row>
    <row r="62" spans="1:19" ht="14.45" customHeight="1" x14ac:dyDescent="0.15">
      <c r="A62" s="241" t="s">
        <v>21</v>
      </c>
      <c r="B62" s="48" t="s">
        <v>43</v>
      </c>
      <c r="C62" s="130">
        <v>35.450956937798999</v>
      </c>
      <c r="D62" s="135">
        <v>30.883453237409999</v>
      </c>
      <c r="E62" s="135">
        <v>30.542253521127002</v>
      </c>
      <c r="F62" s="136">
        <v>35.512524084778001</v>
      </c>
      <c r="G62" s="130">
        <v>42.959821428570997</v>
      </c>
      <c r="H62" s="135">
        <v>39.019637462235998</v>
      </c>
      <c r="I62" s="135">
        <v>37.786624203822001</v>
      </c>
      <c r="J62" s="136">
        <v>42.859470468432001</v>
      </c>
      <c r="K62" s="130">
        <v>50.060532687650998</v>
      </c>
      <c r="L62" s="135">
        <v>45.648351648351998</v>
      </c>
      <c r="M62" s="135">
        <v>45.614533965245002</v>
      </c>
      <c r="N62" s="136">
        <v>49.297491039427001</v>
      </c>
    </row>
    <row r="63" spans="1:19" ht="15" customHeight="1" x14ac:dyDescent="0.15">
      <c r="A63" s="242"/>
      <c r="B63" s="49" t="s">
        <v>44</v>
      </c>
      <c r="C63" s="133">
        <v>45.232594936708999</v>
      </c>
      <c r="D63" s="139">
        <v>41.947955390334997</v>
      </c>
      <c r="E63" s="139">
        <v>41.650636492220997</v>
      </c>
      <c r="F63" s="140">
        <v>43.159482758621003</v>
      </c>
      <c r="G63" s="133">
        <v>49.489425981872998</v>
      </c>
      <c r="H63" s="139">
        <v>46.406207827259998</v>
      </c>
      <c r="I63" s="139">
        <v>45.479938271605</v>
      </c>
      <c r="J63" s="140">
        <v>47.935926773455002</v>
      </c>
      <c r="K63" s="133">
        <v>52.417664670659001</v>
      </c>
      <c r="L63" s="139">
        <v>48.531946508171998</v>
      </c>
      <c r="M63" s="139">
        <v>48.382916053019002</v>
      </c>
      <c r="N63" s="140">
        <v>47.815677966102001</v>
      </c>
    </row>
    <row r="64" spans="1:19" ht="13.9" customHeight="1" x14ac:dyDescent="0.15"/>
    <row r="65" spans="1:48" x14ac:dyDescent="0.15">
      <c r="A65" s="298" t="s">
        <v>159</v>
      </c>
      <c r="B65" s="299"/>
      <c r="C65" s="294" t="s">
        <v>38</v>
      </c>
      <c r="D65" s="301"/>
      <c r="E65" s="301"/>
      <c r="F65" s="295"/>
      <c r="G65" s="294" t="s">
        <v>39</v>
      </c>
      <c r="H65" s="301"/>
      <c r="I65" s="301"/>
      <c r="J65" s="295"/>
      <c r="K65" s="294" t="s">
        <v>40</v>
      </c>
      <c r="L65" s="301"/>
      <c r="M65" s="301"/>
      <c r="N65" s="295"/>
    </row>
    <row r="66" spans="1:48" x14ac:dyDescent="0.15">
      <c r="A66" s="296" t="str">
        <f>A3</f>
        <v>運動時間</v>
      </c>
      <c r="B66" s="297"/>
      <c r="C66" s="52" t="s">
        <v>130</v>
      </c>
      <c r="D66" s="53" t="s">
        <v>131</v>
      </c>
      <c r="E66" s="53" t="s">
        <v>132</v>
      </c>
      <c r="F66" s="54" t="s">
        <v>133</v>
      </c>
      <c r="G66" s="52" t="s">
        <v>130</v>
      </c>
      <c r="H66" s="53" t="s">
        <v>131</v>
      </c>
      <c r="I66" s="53" t="s">
        <v>132</v>
      </c>
      <c r="J66" s="54" t="s">
        <v>133</v>
      </c>
      <c r="K66" s="52" t="s">
        <v>130</v>
      </c>
      <c r="L66" s="53" t="s">
        <v>131</v>
      </c>
      <c r="M66" s="53" t="s">
        <v>132</v>
      </c>
      <c r="N66" s="54" t="s">
        <v>133</v>
      </c>
    </row>
    <row r="67" spans="1:48" ht="14.45" customHeight="1" x14ac:dyDescent="0.15">
      <c r="A67" s="243" t="s">
        <v>42</v>
      </c>
      <c r="B67" s="46" t="s">
        <v>43</v>
      </c>
      <c r="C67" s="130">
        <v>39.044866264021003</v>
      </c>
      <c r="D67" s="135">
        <v>37.274999999999999</v>
      </c>
      <c r="E67" s="135">
        <v>35.244274809159997</v>
      </c>
      <c r="F67" s="136">
        <v>35.053571428570997</v>
      </c>
      <c r="G67" s="130">
        <v>41.833626760563</v>
      </c>
      <c r="H67" s="135">
        <v>39.703252032519998</v>
      </c>
      <c r="I67" s="135">
        <v>38.063414634146</v>
      </c>
      <c r="J67" s="136">
        <v>37.725868725868999</v>
      </c>
      <c r="K67" s="130">
        <v>43.198216055499998</v>
      </c>
      <c r="L67" s="135">
        <v>41.110629067245</v>
      </c>
      <c r="M67" s="135">
        <v>39.367303609342002</v>
      </c>
      <c r="N67" s="136">
        <v>38.991978609626003</v>
      </c>
      <c r="AU67" s="1"/>
      <c r="AV67" s="1"/>
    </row>
    <row r="68" spans="1:48" ht="14.45" customHeight="1" x14ac:dyDescent="0.15">
      <c r="A68" s="244"/>
      <c r="B68" s="47" t="s">
        <v>44</v>
      </c>
      <c r="C68" s="132">
        <v>26.877477477477001</v>
      </c>
      <c r="D68" s="137">
        <v>25.521444695260001</v>
      </c>
      <c r="E68" s="137">
        <v>25.195892575039</v>
      </c>
      <c r="F68" s="138">
        <v>24.643776824033999</v>
      </c>
      <c r="G68" s="132">
        <v>28.262645914397002</v>
      </c>
      <c r="H68" s="137">
        <v>26.539682539683</v>
      </c>
      <c r="I68" s="137">
        <v>25.577319587628999</v>
      </c>
      <c r="J68" s="138">
        <v>25.469835466178999</v>
      </c>
      <c r="K68" s="132">
        <v>28.648325358851999</v>
      </c>
      <c r="L68" s="137">
        <v>27.048426150120999</v>
      </c>
      <c r="M68" s="137">
        <v>26.004418262150001</v>
      </c>
      <c r="N68" s="138">
        <v>25.616595135908</v>
      </c>
      <c r="AU68" s="1"/>
      <c r="AV68" s="1"/>
    </row>
    <row r="69" spans="1:48" ht="14.45" customHeight="1" x14ac:dyDescent="0.15">
      <c r="A69" s="245" t="s">
        <v>45</v>
      </c>
      <c r="B69" s="48" t="s">
        <v>43</v>
      </c>
      <c r="C69" s="130">
        <v>29.865451388888999</v>
      </c>
      <c r="D69" s="135">
        <v>27.589285714286</v>
      </c>
      <c r="E69" s="135">
        <v>25.548469387754999</v>
      </c>
      <c r="F69" s="136">
        <v>25.159817351598001</v>
      </c>
      <c r="G69" s="130">
        <v>31.512797881729998</v>
      </c>
      <c r="H69" s="135">
        <v>28.963488843813</v>
      </c>
      <c r="I69" s="135">
        <v>26.980343980343999</v>
      </c>
      <c r="J69" s="136">
        <v>26.421875</v>
      </c>
      <c r="K69" s="130">
        <v>32.470119521911997</v>
      </c>
      <c r="L69" s="135">
        <v>29.468409586057</v>
      </c>
      <c r="M69" s="135">
        <v>27.929787234043001</v>
      </c>
      <c r="N69" s="136">
        <v>26.576819407007999</v>
      </c>
      <c r="AU69" s="1"/>
      <c r="AV69" s="1"/>
    </row>
    <row r="70" spans="1:48" ht="14.45" customHeight="1" x14ac:dyDescent="0.15">
      <c r="A70" s="244"/>
      <c r="B70" s="47" t="s">
        <v>44</v>
      </c>
      <c r="C70" s="132">
        <v>24.300724637681</v>
      </c>
      <c r="D70" s="137">
        <v>21.722727272726999</v>
      </c>
      <c r="E70" s="137">
        <v>20.039682539683</v>
      </c>
      <c r="F70" s="138">
        <v>19.796137339055999</v>
      </c>
      <c r="G70" s="132">
        <v>26.185185185184999</v>
      </c>
      <c r="H70" s="137">
        <v>23.006818181818002</v>
      </c>
      <c r="I70" s="137">
        <v>20.424778761062001</v>
      </c>
      <c r="J70" s="138">
        <v>19.46875</v>
      </c>
      <c r="K70" s="132">
        <v>26.06038647343</v>
      </c>
      <c r="L70" s="137">
        <v>22.948529411765001</v>
      </c>
      <c r="M70" s="137">
        <v>21.047197640118</v>
      </c>
      <c r="N70" s="138">
        <v>20.171428571429001</v>
      </c>
      <c r="AU70" s="6"/>
      <c r="AV70" s="6"/>
    </row>
    <row r="71" spans="1:48" ht="14.45" customHeight="1" x14ac:dyDescent="0.15">
      <c r="A71" s="245" t="s">
        <v>46</v>
      </c>
      <c r="B71" s="48" t="s">
        <v>43</v>
      </c>
      <c r="C71" s="130">
        <v>50.988744588745</v>
      </c>
      <c r="D71" s="135">
        <v>47.661896243291999</v>
      </c>
      <c r="E71" s="135">
        <v>45.503836317135999</v>
      </c>
      <c r="F71" s="136">
        <v>45.286995515694997</v>
      </c>
      <c r="G71" s="130">
        <v>52.113475177304998</v>
      </c>
      <c r="H71" s="135">
        <v>49.961460446247003</v>
      </c>
      <c r="I71" s="135">
        <v>47.850855745720999</v>
      </c>
      <c r="J71" s="136">
        <v>46.837209302326002</v>
      </c>
      <c r="K71" s="130">
        <v>53.921626984127002</v>
      </c>
      <c r="L71" s="135">
        <v>51.466522678186003</v>
      </c>
      <c r="M71" s="135">
        <v>49.356076759061999</v>
      </c>
      <c r="N71" s="136">
        <v>47.584905660376997</v>
      </c>
      <c r="AU71" s="6"/>
      <c r="AV71" s="6"/>
    </row>
    <row r="72" spans="1:48" ht="14.45" customHeight="1" x14ac:dyDescent="0.15">
      <c r="A72" s="244"/>
      <c r="B72" s="47" t="s">
        <v>44</v>
      </c>
      <c r="C72" s="132">
        <v>49.934900542495001</v>
      </c>
      <c r="D72" s="137">
        <v>48.283446712017998</v>
      </c>
      <c r="E72" s="137">
        <v>46.468354430380003</v>
      </c>
      <c r="F72" s="138">
        <v>45.154506437767999</v>
      </c>
      <c r="G72" s="132">
        <v>51.32421875</v>
      </c>
      <c r="H72" s="137">
        <v>49.217889908257</v>
      </c>
      <c r="I72" s="137">
        <v>47.612998522894998</v>
      </c>
      <c r="J72" s="138">
        <v>47.173752310536003</v>
      </c>
      <c r="K72" s="132">
        <v>52.103614457831</v>
      </c>
      <c r="L72" s="137">
        <v>49.138349514562996</v>
      </c>
      <c r="M72" s="137">
        <v>47.991176470588002</v>
      </c>
      <c r="N72" s="138">
        <v>47.135520684736001</v>
      </c>
    </row>
    <row r="73" spans="1:48" ht="14.45" customHeight="1" x14ac:dyDescent="0.15">
      <c r="A73" s="245" t="s">
        <v>47</v>
      </c>
      <c r="B73" s="48" t="s">
        <v>43</v>
      </c>
      <c r="C73" s="130">
        <v>58.812227074235999</v>
      </c>
      <c r="D73" s="135">
        <v>56.215827338129003</v>
      </c>
      <c r="E73" s="135">
        <v>54.107142857143003</v>
      </c>
      <c r="F73" s="136">
        <v>53.248868778281</v>
      </c>
      <c r="G73" s="130">
        <v>60.615316117542001</v>
      </c>
      <c r="H73" s="135">
        <v>58.148676171079003</v>
      </c>
      <c r="I73" s="135">
        <v>56.164215686275</v>
      </c>
      <c r="J73" s="136">
        <v>55.334630350194999</v>
      </c>
      <c r="K73" s="130">
        <v>61.235764235764002</v>
      </c>
      <c r="L73" s="135">
        <v>58.993464052287997</v>
      </c>
      <c r="M73" s="135">
        <v>57.223655913978</v>
      </c>
      <c r="N73" s="136">
        <v>56.278378378378001</v>
      </c>
    </row>
    <row r="74" spans="1:48" ht="14.45" customHeight="1" x14ac:dyDescent="0.15">
      <c r="A74" s="244"/>
      <c r="B74" s="47" t="s">
        <v>44</v>
      </c>
      <c r="C74" s="132">
        <v>50.551094890511003</v>
      </c>
      <c r="D74" s="137">
        <v>48.860411899314002</v>
      </c>
      <c r="E74" s="137">
        <v>46.911111111110998</v>
      </c>
      <c r="F74" s="138">
        <v>46.245161290322997</v>
      </c>
      <c r="G74" s="132">
        <v>52.343195266271998</v>
      </c>
      <c r="H74" s="137">
        <v>49.455580865603999</v>
      </c>
      <c r="I74" s="137">
        <v>47.089442815249001</v>
      </c>
      <c r="J74" s="138">
        <v>46.907918968692002</v>
      </c>
      <c r="K74" s="132">
        <v>52.997566909976001</v>
      </c>
      <c r="L74" s="137">
        <v>49.486419753085997</v>
      </c>
      <c r="M74" s="137">
        <v>47.458823529412001</v>
      </c>
      <c r="N74" s="138">
        <v>47.050215208033997</v>
      </c>
    </row>
    <row r="75" spans="1:48" ht="14.45" customHeight="1" x14ac:dyDescent="0.15">
      <c r="A75" s="246" t="s">
        <v>48</v>
      </c>
      <c r="B75" s="48" t="s">
        <v>43</v>
      </c>
      <c r="C75" s="130">
        <v>92.671454219031006</v>
      </c>
      <c r="D75" s="135">
        <v>81.213754646840002</v>
      </c>
      <c r="E75" s="135">
        <v>72.240740740741003</v>
      </c>
      <c r="F75" s="136">
        <v>66.615023474178003</v>
      </c>
      <c r="G75" s="130">
        <v>99.720400728596999</v>
      </c>
      <c r="H75" s="135">
        <v>85.483539094649998</v>
      </c>
      <c r="I75" s="135">
        <v>75.130221130221003</v>
      </c>
      <c r="J75" s="136">
        <v>67.536290322580996</v>
      </c>
      <c r="K75" s="130">
        <v>98.697556008147004</v>
      </c>
      <c r="L75" s="135">
        <v>83.452328159645006</v>
      </c>
      <c r="M75" s="135">
        <v>75.632967032967002</v>
      </c>
      <c r="N75" s="136">
        <v>71.073770491803003</v>
      </c>
    </row>
    <row r="76" spans="1:48" ht="14.45" customHeight="1" x14ac:dyDescent="0.15">
      <c r="A76" s="247"/>
      <c r="B76" s="47" t="s">
        <v>44</v>
      </c>
      <c r="C76" s="132">
        <v>58.224489795917997</v>
      </c>
      <c r="D76" s="137">
        <v>48.200945626478003</v>
      </c>
      <c r="E76" s="137">
        <v>42.784313725490001</v>
      </c>
      <c r="F76" s="138">
        <v>39.387892376681997</v>
      </c>
      <c r="G76" s="132">
        <v>64.696428571428996</v>
      </c>
      <c r="H76" s="137">
        <v>49.721311475409998</v>
      </c>
      <c r="I76" s="137">
        <v>42.394171779140997</v>
      </c>
      <c r="J76" s="138">
        <v>39.863377609107999</v>
      </c>
      <c r="K76" s="132">
        <v>61.987745098038999</v>
      </c>
      <c r="L76" s="137">
        <v>46.642499999999998</v>
      </c>
      <c r="M76" s="137">
        <v>40.89156626506</v>
      </c>
      <c r="N76" s="138">
        <v>37.997023809524002</v>
      </c>
    </row>
    <row r="77" spans="1:48" ht="14.45" customHeight="1" x14ac:dyDescent="0.15">
      <c r="A77" s="245" t="s">
        <v>49</v>
      </c>
      <c r="B77" s="48" t="s">
        <v>43</v>
      </c>
      <c r="C77" s="130">
        <v>7.2841186736474999</v>
      </c>
      <c r="D77" s="135">
        <v>7.5093357271094998</v>
      </c>
      <c r="E77" s="135">
        <v>7.7133333333333001</v>
      </c>
      <c r="F77" s="136">
        <v>7.8678899082568998</v>
      </c>
      <c r="G77" s="130">
        <v>7.1112511251125001</v>
      </c>
      <c r="H77" s="135">
        <v>7.3802874743327003</v>
      </c>
      <c r="I77" s="135">
        <v>7.5557213930348004</v>
      </c>
      <c r="J77" s="136">
        <v>7.5972440944882003</v>
      </c>
      <c r="K77" s="130">
        <v>6.9924774322968997</v>
      </c>
      <c r="L77" s="135">
        <v>7.2843956043956002</v>
      </c>
      <c r="M77" s="135">
        <v>7.4413943355120002</v>
      </c>
      <c r="N77" s="136">
        <v>7.5392370572207001</v>
      </c>
    </row>
    <row r="78" spans="1:48" ht="14.45" customHeight="1" x14ac:dyDescent="0.15">
      <c r="A78" s="244"/>
      <c r="B78" s="47" t="s">
        <v>44</v>
      </c>
      <c r="C78" s="132">
        <v>8.5966972477064001</v>
      </c>
      <c r="D78" s="137">
        <v>8.9756880733944993</v>
      </c>
      <c r="E78" s="137">
        <v>9.1527243589743996</v>
      </c>
      <c r="F78" s="138">
        <v>9.2253275109169994</v>
      </c>
      <c r="G78" s="132">
        <v>8.4160079051383008</v>
      </c>
      <c r="H78" s="137">
        <v>8.7907407407407003</v>
      </c>
      <c r="I78" s="137">
        <v>9.1451420029895996</v>
      </c>
      <c r="J78" s="138">
        <v>9.3203327171904</v>
      </c>
      <c r="K78" s="132">
        <v>8.4056511056510992</v>
      </c>
      <c r="L78" s="137">
        <v>8.8905236907730991</v>
      </c>
      <c r="M78" s="137">
        <v>9.1915680473373005</v>
      </c>
      <c r="N78" s="138">
        <v>9.2734870317003004</v>
      </c>
    </row>
    <row r="79" spans="1:48" ht="14.45" customHeight="1" x14ac:dyDescent="0.15">
      <c r="A79" s="245" t="s">
        <v>50</v>
      </c>
      <c r="B79" s="48" t="s">
        <v>43</v>
      </c>
      <c r="C79" s="130">
        <v>228.58528138528001</v>
      </c>
      <c r="D79" s="135">
        <v>220.40966010733001</v>
      </c>
      <c r="E79" s="135">
        <v>215.07908163265</v>
      </c>
      <c r="F79" s="136">
        <v>211.61261261261001</v>
      </c>
      <c r="G79" s="130">
        <v>234.19034852547</v>
      </c>
      <c r="H79" s="135">
        <v>225.88571428571001</v>
      </c>
      <c r="I79" s="135">
        <v>220.35467980295999</v>
      </c>
      <c r="J79" s="136">
        <v>218.66015625</v>
      </c>
      <c r="K79" s="130">
        <v>236.90609390609001</v>
      </c>
      <c r="L79" s="135">
        <v>229.32236842104999</v>
      </c>
      <c r="M79" s="135">
        <v>223.27408993576</v>
      </c>
      <c r="N79" s="136">
        <v>219.50270270269999</v>
      </c>
    </row>
    <row r="80" spans="1:48" ht="14.45" customHeight="1" x14ac:dyDescent="0.15">
      <c r="A80" s="244"/>
      <c r="B80" s="47" t="s">
        <v>44</v>
      </c>
      <c r="C80" s="132">
        <v>181.60401459854</v>
      </c>
      <c r="D80" s="137">
        <v>172.24256292906</v>
      </c>
      <c r="E80" s="137">
        <v>166.96360759493999</v>
      </c>
      <c r="F80" s="138">
        <v>164.71827956989</v>
      </c>
      <c r="G80" s="132">
        <v>185.00197628458</v>
      </c>
      <c r="H80" s="137">
        <v>176.64464692483</v>
      </c>
      <c r="I80" s="137">
        <v>164.94378698225</v>
      </c>
      <c r="J80" s="138">
        <v>165.40441176471001</v>
      </c>
      <c r="K80" s="132">
        <v>186.58637469586</v>
      </c>
      <c r="L80" s="137">
        <v>174.77641277641001</v>
      </c>
      <c r="M80" s="137">
        <v>166.70692194404</v>
      </c>
      <c r="N80" s="138">
        <v>165.66618911174999</v>
      </c>
    </row>
    <row r="81" spans="1:14" ht="14.45" customHeight="1" x14ac:dyDescent="0.15">
      <c r="A81" s="245" t="s">
        <v>51</v>
      </c>
      <c r="B81" s="48" t="s">
        <v>43</v>
      </c>
      <c r="C81" s="130">
        <v>24.439617723719</v>
      </c>
      <c r="D81" s="135">
        <v>21.345323741007</v>
      </c>
      <c r="E81" s="135">
        <v>19.413265306122</v>
      </c>
      <c r="F81" s="136">
        <v>18.908675799087</v>
      </c>
      <c r="G81" s="130">
        <v>26.110813226095001</v>
      </c>
      <c r="H81" s="135">
        <v>23.130346232179001</v>
      </c>
      <c r="I81" s="135">
        <v>20.965174129352999</v>
      </c>
      <c r="J81" s="136">
        <v>20.539370078739999</v>
      </c>
      <c r="K81" s="130">
        <v>27.488</v>
      </c>
      <c r="L81" s="135">
        <v>23.939130434782999</v>
      </c>
      <c r="M81" s="135">
        <v>22.913978494624001</v>
      </c>
      <c r="N81" s="136">
        <v>22.189701897018999</v>
      </c>
    </row>
    <row r="82" spans="1:14" ht="14.45" customHeight="1" x14ac:dyDescent="0.15">
      <c r="A82" s="244"/>
      <c r="B82" s="47" t="s">
        <v>44</v>
      </c>
      <c r="C82" s="132">
        <v>14.934782608696</v>
      </c>
      <c r="D82" s="137">
        <v>12.684090909090999</v>
      </c>
      <c r="E82" s="137">
        <v>11.702702702703</v>
      </c>
      <c r="F82" s="138">
        <v>11.300865800865999</v>
      </c>
      <c r="G82" s="132">
        <v>15.931372549020001</v>
      </c>
      <c r="H82" s="137">
        <v>13.624423963133999</v>
      </c>
      <c r="I82" s="137">
        <v>12.025110782865999</v>
      </c>
      <c r="J82" s="138">
        <v>11.790825688072999</v>
      </c>
      <c r="K82" s="132">
        <v>16.463235294118</v>
      </c>
      <c r="L82" s="137">
        <v>13.931372549020001</v>
      </c>
      <c r="M82" s="137">
        <v>12.386094674556</v>
      </c>
      <c r="N82" s="138">
        <v>12.333333333333</v>
      </c>
    </row>
    <row r="83" spans="1:14" ht="14.45" customHeight="1" x14ac:dyDescent="0.15">
      <c r="A83" s="241" t="s">
        <v>21</v>
      </c>
      <c r="B83" s="48" t="s">
        <v>43</v>
      </c>
      <c r="C83" s="130">
        <v>53.743370402053003</v>
      </c>
      <c r="D83" s="135">
        <v>48.046017699114998</v>
      </c>
      <c r="E83" s="135">
        <v>43.777777777777999</v>
      </c>
      <c r="F83" s="136">
        <v>41.646017699114999</v>
      </c>
      <c r="G83" s="130">
        <v>57.685964912281001</v>
      </c>
      <c r="H83" s="135">
        <v>52.246464646465</v>
      </c>
      <c r="I83" s="135">
        <v>47.463592233009997</v>
      </c>
      <c r="J83" s="136">
        <v>45.752895752896002</v>
      </c>
      <c r="K83" s="130">
        <v>60.147087857848</v>
      </c>
      <c r="L83" s="135">
        <v>53.689655172414</v>
      </c>
      <c r="M83" s="135">
        <v>49.911016949153002</v>
      </c>
      <c r="N83" s="136">
        <v>47.84</v>
      </c>
    </row>
    <row r="84" spans="1:14" ht="15" customHeight="1" x14ac:dyDescent="0.15">
      <c r="A84" s="242"/>
      <c r="B84" s="49" t="s">
        <v>44</v>
      </c>
      <c r="C84" s="133">
        <v>55.326750448833003</v>
      </c>
      <c r="D84" s="139">
        <v>49.399548532731004</v>
      </c>
      <c r="E84" s="139">
        <v>45.797788309636999</v>
      </c>
      <c r="F84" s="140">
        <v>44.096566523604999</v>
      </c>
      <c r="G84" s="133">
        <v>59.156976744185997</v>
      </c>
      <c r="H84" s="139">
        <v>51.75</v>
      </c>
      <c r="I84" s="139">
        <v>46.056934306568998</v>
      </c>
      <c r="J84" s="140">
        <v>44.488245931283998</v>
      </c>
      <c r="K84" s="133">
        <v>59.641148325358998</v>
      </c>
      <c r="L84" s="139">
        <v>51.506053268765001</v>
      </c>
      <c r="M84" s="139">
        <v>47.198237885463001</v>
      </c>
      <c r="N84" s="140">
        <v>45.449645390070998</v>
      </c>
    </row>
    <row r="85" spans="1:14" ht="13.9" customHeight="1" x14ac:dyDescent="0.15"/>
    <row r="86" spans="1:14" x14ac:dyDescent="0.15">
      <c r="A86" s="298" t="s">
        <v>159</v>
      </c>
      <c r="B86" s="299"/>
      <c r="C86" s="294" t="s">
        <v>38</v>
      </c>
      <c r="D86" s="301"/>
      <c r="E86" s="301"/>
      <c r="F86" s="295"/>
      <c r="G86" s="294" t="s">
        <v>39</v>
      </c>
      <c r="H86" s="301"/>
      <c r="I86" s="301"/>
      <c r="J86" s="295"/>
      <c r="K86" s="294" t="s">
        <v>40</v>
      </c>
      <c r="L86" s="301"/>
      <c r="M86" s="301"/>
      <c r="N86" s="295"/>
    </row>
    <row r="87" spans="1:14" x14ac:dyDescent="0.15">
      <c r="A87" s="296" t="str">
        <f>A3</f>
        <v>運動時間</v>
      </c>
      <c r="B87" s="297"/>
      <c r="C87" s="52" t="s">
        <v>130</v>
      </c>
      <c r="D87" s="53" t="s">
        <v>131</v>
      </c>
      <c r="E87" s="53" t="s">
        <v>132</v>
      </c>
      <c r="F87" s="54" t="s">
        <v>133</v>
      </c>
      <c r="G87" s="52" t="s">
        <v>130</v>
      </c>
      <c r="H87" s="53" t="s">
        <v>131</v>
      </c>
      <c r="I87" s="53" t="s">
        <v>132</v>
      </c>
      <c r="J87" s="54" t="s">
        <v>133</v>
      </c>
      <c r="K87" s="52" t="s">
        <v>130</v>
      </c>
      <c r="L87" s="53" t="s">
        <v>131</v>
      </c>
      <c r="M87" s="53" t="s">
        <v>132</v>
      </c>
      <c r="N87" s="54" t="s">
        <v>133</v>
      </c>
    </row>
    <row r="88" spans="1:14" ht="14.45" customHeight="1" x14ac:dyDescent="0.15">
      <c r="A88" s="243" t="s">
        <v>42</v>
      </c>
      <c r="B88" s="46" t="s">
        <v>43</v>
      </c>
      <c r="C88" s="130">
        <v>36.5</v>
      </c>
      <c r="D88" s="135">
        <v>33.4</v>
      </c>
      <c r="E88" s="135">
        <v>33.423076923076998</v>
      </c>
      <c r="F88" s="136">
        <v>33.625</v>
      </c>
      <c r="G88" s="130">
        <v>38.666666666666998</v>
      </c>
      <c r="H88" s="135">
        <v>35.3125</v>
      </c>
      <c r="I88" s="135">
        <v>34.263157894736999</v>
      </c>
      <c r="J88" s="136">
        <v>34.588235294118</v>
      </c>
      <c r="K88" s="130">
        <v>40.75</v>
      </c>
      <c r="L88" s="135">
        <v>40.076923076923002</v>
      </c>
      <c r="M88" s="135">
        <v>36.380952380952003</v>
      </c>
      <c r="N88" s="136">
        <v>35.538461538462002</v>
      </c>
    </row>
    <row r="89" spans="1:14" ht="14.45" customHeight="1" x14ac:dyDescent="0.15">
      <c r="A89" s="244"/>
      <c r="B89" s="47" t="s">
        <v>44</v>
      </c>
      <c r="C89" s="132">
        <v>27.166666666666998</v>
      </c>
      <c r="D89" s="137">
        <v>21.333333333333002</v>
      </c>
      <c r="E89" s="137">
        <v>23.689655172414</v>
      </c>
      <c r="F89" s="138">
        <v>20.090909090909001</v>
      </c>
      <c r="G89" s="132">
        <v>19</v>
      </c>
      <c r="H89" s="137">
        <v>26.384615384615</v>
      </c>
      <c r="I89" s="137">
        <v>24.04347826087</v>
      </c>
      <c r="J89" s="138">
        <v>23.166666666666998</v>
      </c>
      <c r="K89" s="132"/>
      <c r="L89" s="137">
        <v>23.214285714286</v>
      </c>
      <c r="M89" s="137">
        <v>23.2</v>
      </c>
      <c r="N89" s="138">
        <v>24</v>
      </c>
    </row>
    <row r="90" spans="1:14" ht="14.45" customHeight="1" x14ac:dyDescent="0.15">
      <c r="A90" s="245" t="s">
        <v>45</v>
      </c>
      <c r="B90" s="48" t="s">
        <v>43</v>
      </c>
      <c r="C90" s="130">
        <v>24.555555555556001</v>
      </c>
      <c r="D90" s="135">
        <v>19.133333333332999</v>
      </c>
      <c r="E90" s="135">
        <v>21.08</v>
      </c>
      <c r="F90" s="136">
        <v>23.125</v>
      </c>
      <c r="G90" s="130">
        <v>27.5</v>
      </c>
      <c r="H90" s="135">
        <v>23.933333333333</v>
      </c>
      <c r="I90" s="135">
        <v>21.823529411765001</v>
      </c>
      <c r="J90" s="136">
        <v>21.823529411765001</v>
      </c>
      <c r="K90" s="130">
        <v>34.5</v>
      </c>
      <c r="L90" s="135">
        <v>23.75</v>
      </c>
      <c r="M90" s="135">
        <v>22.380952380951999</v>
      </c>
      <c r="N90" s="136">
        <v>16.833333333333002</v>
      </c>
    </row>
    <row r="91" spans="1:14" ht="14.45" customHeight="1" x14ac:dyDescent="0.15">
      <c r="A91" s="244"/>
      <c r="B91" s="47" t="s">
        <v>44</v>
      </c>
      <c r="C91" s="132">
        <v>20.666666666666998</v>
      </c>
      <c r="D91" s="137">
        <v>17.470588235293999</v>
      </c>
      <c r="E91" s="137">
        <v>16.428571428571001</v>
      </c>
      <c r="F91" s="138">
        <v>15.272727272727</v>
      </c>
      <c r="G91" s="132">
        <v>15</v>
      </c>
      <c r="H91" s="137">
        <v>16.727272727273</v>
      </c>
      <c r="I91" s="137">
        <v>18.521739130435002</v>
      </c>
      <c r="J91" s="138">
        <v>14.166666666667</v>
      </c>
      <c r="K91" s="132"/>
      <c r="L91" s="137">
        <v>15.846153846153999</v>
      </c>
      <c r="M91" s="137">
        <v>17.842105263158</v>
      </c>
      <c r="N91" s="138">
        <v>13.461538461538</v>
      </c>
    </row>
    <row r="92" spans="1:14" ht="14.45" customHeight="1" x14ac:dyDescent="0.15">
      <c r="A92" s="245" t="s">
        <v>46</v>
      </c>
      <c r="B92" s="48" t="s">
        <v>43</v>
      </c>
      <c r="C92" s="130">
        <v>42.888888888888999</v>
      </c>
      <c r="D92" s="135">
        <v>43.066666666666997</v>
      </c>
      <c r="E92" s="135">
        <v>39.961538461537998</v>
      </c>
      <c r="F92" s="136">
        <v>42.375</v>
      </c>
      <c r="G92" s="130">
        <v>41.5</v>
      </c>
      <c r="H92" s="135">
        <v>34.666666666666998</v>
      </c>
      <c r="I92" s="135">
        <v>39.052631578947</v>
      </c>
      <c r="J92" s="136">
        <v>40.705882352941003</v>
      </c>
      <c r="K92" s="130">
        <v>46.25</v>
      </c>
      <c r="L92" s="135">
        <v>43.583333333333002</v>
      </c>
      <c r="M92" s="135">
        <v>38.714285714286</v>
      </c>
      <c r="N92" s="136">
        <v>37.833333333333002</v>
      </c>
    </row>
    <row r="93" spans="1:14" ht="14.45" customHeight="1" x14ac:dyDescent="0.15">
      <c r="A93" s="244"/>
      <c r="B93" s="47" t="s">
        <v>44</v>
      </c>
      <c r="C93" s="132">
        <v>43.333333333333002</v>
      </c>
      <c r="D93" s="137">
        <v>40.058823529412003</v>
      </c>
      <c r="E93" s="137">
        <v>36.448275862069003</v>
      </c>
      <c r="F93" s="138">
        <v>37.727272727272997</v>
      </c>
      <c r="G93" s="132">
        <v>38.5</v>
      </c>
      <c r="H93" s="137">
        <v>36.75</v>
      </c>
      <c r="I93" s="137">
        <v>41.095238095238003</v>
      </c>
      <c r="J93" s="138">
        <v>40.416666666666998</v>
      </c>
      <c r="K93" s="132"/>
      <c r="L93" s="137">
        <v>38.866666666667001</v>
      </c>
      <c r="M93" s="137">
        <v>43.368421052632002</v>
      </c>
      <c r="N93" s="138">
        <v>36.714285714286</v>
      </c>
    </row>
    <row r="94" spans="1:14" ht="14.45" customHeight="1" x14ac:dyDescent="0.15">
      <c r="A94" s="245" t="s">
        <v>47</v>
      </c>
      <c r="B94" s="48" t="s">
        <v>43</v>
      </c>
      <c r="C94" s="130">
        <v>54.4</v>
      </c>
      <c r="D94" s="135">
        <v>52.933333333333003</v>
      </c>
      <c r="E94" s="135">
        <v>51.4</v>
      </c>
      <c r="F94" s="136">
        <v>49.625</v>
      </c>
      <c r="G94" s="130">
        <v>55.333333333333002</v>
      </c>
      <c r="H94" s="135">
        <v>54.6</v>
      </c>
      <c r="I94" s="135">
        <v>50.947368421053</v>
      </c>
      <c r="J94" s="136">
        <v>46.588235294118</v>
      </c>
      <c r="K94" s="130">
        <v>47</v>
      </c>
      <c r="L94" s="135">
        <v>54.615384615384997</v>
      </c>
      <c r="M94" s="135">
        <v>51.45</v>
      </c>
      <c r="N94" s="136">
        <v>49.846153846154003</v>
      </c>
    </row>
    <row r="95" spans="1:14" ht="14.45" customHeight="1" x14ac:dyDescent="0.15">
      <c r="A95" s="244"/>
      <c r="B95" s="47" t="s">
        <v>44</v>
      </c>
      <c r="C95" s="132">
        <v>49.5</v>
      </c>
      <c r="D95" s="137">
        <v>44.470588235294002</v>
      </c>
      <c r="E95" s="137">
        <v>42.275862068965999</v>
      </c>
      <c r="F95" s="138">
        <v>42</v>
      </c>
      <c r="G95" s="132">
        <v>45</v>
      </c>
      <c r="H95" s="137">
        <v>46.769230769231001</v>
      </c>
      <c r="I95" s="137">
        <v>43.571428571429003</v>
      </c>
      <c r="J95" s="138">
        <v>41</v>
      </c>
      <c r="K95" s="132"/>
      <c r="L95" s="137">
        <v>41.714285714286</v>
      </c>
      <c r="M95" s="137">
        <v>41.526315789473998</v>
      </c>
      <c r="N95" s="138">
        <v>41.071428571429003</v>
      </c>
    </row>
    <row r="96" spans="1:14" ht="14.45" customHeight="1" x14ac:dyDescent="0.15">
      <c r="A96" s="246" t="s">
        <v>48</v>
      </c>
      <c r="B96" s="48" t="s">
        <v>43</v>
      </c>
      <c r="C96" s="130">
        <v>55.666666666666998</v>
      </c>
      <c r="D96" s="135">
        <v>48.416666666666998</v>
      </c>
      <c r="E96" s="135">
        <v>44.368421052632002</v>
      </c>
      <c r="F96" s="136">
        <v>46.714285714286</v>
      </c>
      <c r="G96" s="130">
        <v>64.25</v>
      </c>
      <c r="H96" s="135">
        <v>52.272727272727003</v>
      </c>
      <c r="I96" s="135">
        <v>46.428571428570997</v>
      </c>
      <c r="J96" s="136">
        <v>48.142857142856997</v>
      </c>
      <c r="K96" s="130">
        <v>52.25</v>
      </c>
      <c r="L96" s="135">
        <v>46.545454545455001</v>
      </c>
      <c r="M96" s="135">
        <v>45.210526315788996</v>
      </c>
      <c r="N96" s="136">
        <v>36.4</v>
      </c>
    </row>
    <row r="97" spans="1:14" ht="14.45" customHeight="1" x14ac:dyDescent="0.15">
      <c r="A97" s="247"/>
      <c r="B97" s="47" t="s">
        <v>44</v>
      </c>
      <c r="C97" s="132">
        <v>35.833333333333002</v>
      </c>
      <c r="D97" s="137">
        <v>27.941176470588001</v>
      </c>
      <c r="E97" s="137">
        <v>29.6</v>
      </c>
      <c r="F97" s="138">
        <v>23</v>
      </c>
      <c r="G97" s="132">
        <v>19</v>
      </c>
      <c r="H97" s="137">
        <v>36.272727272727003</v>
      </c>
      <c r="I97" s="137">
        <v>28.9</v>
      </c>
      <c r="J97" s="138">
        <v>22.181818181817999</v>
      </c>
      <c r="K97" s="132"/>
      <c r="L97" s="137">
        <v>25.8</v>
      </c>
      <c r="M97" s="137">
        <v>21.352941176470999</v>
      </c>
      <c r="N97" s="138">
        <v>19.75</v>
      </c>
    </row>
    <row r="98" spans="1:14" ht="14.45" customHeight="1" x14ac:dyDescent="0.15">
      <c r="A98" s="245" t="s">
        <v>49</v>
      </c>
      <c r="B98" s="48" t="s">
        <v>43</v>
      </c>
      <c r="C98" s="130">
        <v>7.7333333333332996</v>
      </c>
      <c r="D98" s="135">
        <v>8.6285714285713997</v>
      </c>
      <c r="E98" s="135">
        <v>8.6349999999999998</v>
      </c>
      <c r="F98" s="136">
        <v>8.0571428571428996</v>
      </c>
      <c r="G98" s="130">
        <v>7.5</v>
      </c>
      <c r="H98" s="135">
        <v>7.7272727272727</v>
      </c>
      <c r="I98" s="135">
        <v>8.3071428571428996</v>
      </c>
      <c r="J98" s="136">
        <v>8.3833333333333009</v>
      </c>
      <c r="K98" s="130">
        <v>7.5750000000000002</v>
      </c>
      <c r="L98" s="135">
        <v>7.97</v>
      </c>
      <c r="M98" s="135">
        <v>8.2722222222222008</v>
      </c>
      <c r="N98" s="136">
        <v>8.5</v>
      </c>
    </row>
    <row r="99" spans="1:14" ht="14.45" customHeight="1" x14ac:dyDescent="0.15">
      <c r="A99" s="244"/>
      <c r="B99" s="47" t="s">
        <v>44</v>
      </c>
      <c r="C99" s="132">
        <v>9.4333333333332998</v>
      </c>
      <c r="D99" s="137">
        <v>10.164705882352999</v>
      </c>
      <c r="E99" s="137">
        <v>9.7035714285714008</v>
      </c>
      <c r="F99" s="138">
        <v>11.333333333333</v>
      </c>
      <c r="G99" s="132">
        <v>10.25</v>
      </c>
      <c r="H99" s="137">
        <v>9.5363636363635997</v>
      </c>
      <c r="I99" s="137">
        <v>9.7684210526316004</v>
      </c>
      <c r="J99" s="138">
        <v>10.083333333333</v>
      </c>
      <c r="K99" s="132"/>
      <c r="L99" s="137">
        <v>9.7428571428570994</v>
      </c>
      <c r="M99" s="137">
        <v>10.423529411764999</v>
      </c>
      <c r="N99" s="138">
        <v>10.4</v>
      </c>
    </row>
    <row r="100" spans="1:14" ht="14.45" customHeight="1" x14ac:dyDescent="0.15">
      <c r="A100" s="245" t="s">
        <v>50</v>
      </c>
      <c r="B100" s="48" t="s">
        <v>43</v>
      </c>
      <c r="C100" s="130">
        <v>209.8</v>
      </c>
      <c r="D100" s="135">
        <v>200.8</v>
      </c>
      <c r="E100" s="135">
        <v>192.95833333332999</v>
      </c>
      <c r="F100" s="136">
        <v>202.375</v>
      </c>
      <c r="G100" s="130">
        <v>220.5</v>
      </c>
      <c r="H100" s="135">
        <v>208.1875</v>
      </c>
      <c r="I100" s="135">
        <v>196.10526315788999</v>
      </c>
      <c r="J100" s="136">
        <v>192.23529411765</v>
      </c>
      <c r="K100" s="130">
        <v>203.75</v>
      </c>
      <c r="L100" s="135">
        <v>205.15384615385</v>
      </c>
      <c r="M100" s="135">
        <v>198.42857142857</v>
      </c>
      <c r="N100" s="136">
        <v>201.08333333332999</v>
      </c>
    </row>
    <row r="101" spans="1:14" ht="14.45" customHeight="1" x14ac:dyDescent="0.15">
      <c r="A101" s="244"/>
      <c r="B101" s="47" t="s">
        <v>44</v>
      </c>
      <c r="C101" s="132">
        <v>161.5</v>
      </c>
      <c r="D101" s="137">
        <v>161.41176470587999</v>
      </c>
      <c r="E101" s="137">
        <v>154.72413793102999</v>
      </c>
      <c r="F101" s="138">
        <v>152.19999999999999</v>
      </c>
      <c r="G101" s="132">
        <v>152.5</v>
      </c>
      <c r="H101" s="137">
        <v>162</v>
      </c>
      <c r="I101" s="137">
        <v>151.04545454545001</v>
      </c>
      <c r="J101" s="138">
        <v>147.91666666667001</v>
      </c>
      <c r="K101" s="132"/>
      <c r="L101" s="137">
        <v>145.5</v>
      </c>
      <c r="M101" s="137">
        <v>148.63157894737</v>
      </c>
      <c r="N101" s="138">
        <v>149.07142857143</v>
      </c>
    </row>
    <row r="102" spans="1:14" ht="14.45" customHeight="1" x14ac:dyDescent="0.15">
      <c r="A102" s="245" t="s">
        <v>51</v>
      </c>
      <c r="B102" s="48" t="s">
        <v>43</v>
      </c>
      <c r="C102" s="130">
        <v>17.333333333333002</v>
      </c>
      <c r="D102" s="135">
        <v>17.571428571428999</v>
      </c>
      <c r="E102" s="135">
        <v>16.476190476189998</v>
      </c>
      <c r="F102" s="136">
        <v>16.571428571428999</v>
      </c>
      <c r="G102" s="130">
        <v>17.75</v>
      </c>
      <c r="H102" s="135">
        <v>20.615384615385</v>
      </c>
      <c r="I102" s="135">
        <v>17</v>
      </c>
      <c r="J102" s="136">
        <v>17</v>
      </c>
      <c r="K102" s="130">
        <v>24.75</v>
      </c>
      <c r="L102" s="135">
        <v>21.444444444443999</v>
      </c>
      <c r="M102" s="135">
        <v>19.052631578947</v>
      </c>
      <c r="N102" s="136">
        <v>17.363636363636001</v>
      </c>
    </row>
    <row r="103" spans="1:14" ht="14.45" customHeight="1" x14ac:dyDescent="0.15">
      <c r="A103" s="244"/>
      <c r="B103" s="47" t="s">
        <v>44</v>
      </c>
      <c r="C103" s="132">
        <v>13</v>
      </c>
      <c r="D103" s="137">
        <v>11.588235294118</v>
      </c>
      <c r="E103" s="137">
        <v>10.714285714286</v>
      </c>
      <c r="F103" s="138">
        <v>9.4545454545454994</v>
      </c>
      <c r="G103" s="132">
        <v>11.5</v>
      </c>
      <c r="H103" s="137">
        <v>14.166666666667</v>
      </c>
      <c r="I103" s="137">
        <v>10.818181818182</v>
      </c>
      <c r="J103" s="138">
        <v>11</v>
      </c>
      <c r="K103" s="132"/>
      <c r="L103" s="137">
        <v>11</v>
      </c>
      <c r="M103" s="137">
        <v>9.3333333333333002</v>
      </c>
      <c r="N103" s="138">
        <v>9.9230769230769003</v>
      </c>
    </row>
    <row r="104" spans="1:14" ht="14.45" customHeight="1" x14ac:dyDescent="0.15">
      <c r="A104" s="241" t="s">
        <v>21</v>
      </c>
      <c r="B104" s="48" t="s">
        <v>43</v>
      </c>
      <c r="C104" s="130">
        <v>39.799999999999997</v>
      </c>
      <c r="D104" s="135">
        <v>34.799999999999997</v>
      </c>
      <c r="E104" s="135">
        <v>30.884615384615</v>
      </c>
      <c r="F104" s="136">
        <v>35</v>
      </c>
      <c r="G104" s="130">
        <v>40.166666666666998</v>
      </c>
      <c r="H104" s="135">
        <v>33.588235294118</v>
      </c>
      <c r="I104" s="135">
        <v>32</v>
      </c>
      <c r="J104" s="136">
        <v>33.411764705882</v>
      </c>
      <c r="K104" s="130">
        <v>46.75</v>
      </c>
      <c r="L104" s="135">
        <v>35.857142857143003</v>
      </c>
      <c r="M104" s="135">
        <v>35.809523809524002</v>
      </c>
      <c r="N104" s="136">
        <v>29.769230769231001</v>
      </c>
    </row>
    <row r="105" spans="1:14" ht="15" customHeight="1" x14ac:dyDescent="0.15">
      <c r="A105" s="242"/>
      <c r="B105" s="49" t="s">
        <v>44</v>
      </c>
      <c r="C105" s="133">
        <v>45.666666666666998</v>
      </c>
      <c r="D105" s="139">
        <v>36.722222222222001</v>
      </c>
      <c r="E105" s="139">
        <v>35.482758620689999</v>
      </c>
      <c r="F105" s="140">
        <v>29.454545454544999</v>
      </c>
      <c r="G105" s="133">
        <v>33.5</v>
      </c>
      <c r="H105" s="139">
        <v>37.461538461537998</v>
      </c>
      <c r="I105" s="139">
        <v>32.880000000000003</v>
      </c>
      <c r="J105" s="140">
        <v>32</v>
      </c>
      <c r="K105" s="133"/>
      <c r="L105" s="139">
        <v>33.066666666666997</v>
      </c>
      <c r="M105" s="139">
        <v>32.4</v>
      </c>
      <c r="N105" s="140">
        <v>28.533333333333001</v>
      </c>
    </row>
    <row r="106" spans="1:14" ht="13.9" customHeight="1" x14ac:dyDescent="0.15"/>
    <row r="107" spans="1:14" x14ac:dyDescent="0.15">
      <c r="A107" s="298" t="s">
        <v>159</v>
      </c>
      <c r="B107" s="299"/>
      <c r="C107" s="294" t="s">
        <v>41</v>
      </c>
      <c r="D107" s="301"/>
      <c r="E107" s="301"/>
      <c r="F107" s="295"/>
    </row>
    <row r="108" spans="1:14" x14ac:dyDescent="0.15">
      <c r="A108" s="296" t="str">
        <f>A3</f>
        <v>運動時間</v>
      </c>
      <c r="B108" s="297"/>
      <c r="C108" s="52" t="s">
        <v>130</v>
      </c>
      <c r="D108" s="53" t="s">
        <v>131</v>
      </c>
      <c r="E108" s="53" t="s">
        <v>132</v>
      </c>
      <c r="F108" s="54" t="s">
        <v>133</v>
      </c>
    </row>
    <row r="109" spans="1:14" ht="14.45" customHeight="1" x14ac:dyDescent="0.15">
      <c r="A109" s="243" t="s">
        <v>42</v>
      </c>
      <c r="B109" s="46" t="s">
        <v>43</v>
      </c>
      <c r="C109" s="130">
        <v>37.799999999999997</v>
      </c>
      <c r="D109" s="135">
        <v>36.571428571429003</v>
      </c>
      <c r="E109" s="135">
        <v>37.529411764705998</v>
      </c>
      <c r="F109" s="136">
        <v>40</v>
      </c>
    </row>
    <row r="110" spans="1:14" ht="14.45" customHeight="1" x14ac:dyDescent="0.15">
      <c r="A110" s="244"/>
      <c r="B110" s="47" t="s">
        <v>44</v>
      </c>
      <c r="C110" s="132">
        <v>28</v>
      </c>
      <c r="D110" s="137">
        <v>22.857142857143</v>
      </c>
      <c r="E110" s="137">
        <v>23.222222222222001</v>
      </c>
      <c r="F110" s="138">
        <v>23.9</v>
      </c>
    </row>
    <row r="111" spans="1:14" ht="14.45" customHeight="1" x14ac:dyDescent="0.15">
      <c r="A111" s="245" t="s">
        <v>45</v>
      </c>
      <c r="B111" s="48" t="s">
        <v>43</v>
      </c>
      <c r="C111" s="130">
        <v>25.2</v>
      </c>
      <c r="D111" s="135">
        <v>24.571428571428999</v>
      </c>
      <c r="E111" s="135">
        <v>22</v>
      </c>
      <c r="F111" s="136">
        <v>22.333333333333002</v>
      </c>
    </row>
    <row r="112" spans="1:14" ht="14.45" customHeight="1" x14ac:dyDescent="0.15">
      <c r="A112" s="244"/>
      <c r="B112" s="47" t="s">
        <v>44</v>
      </c>
      <c r="C112" s="132">
        <v>19.333333333333002</v>
      </c>
      <c r="D112" s="137">
        <v>16.142857142857</v>
      </c>
      <c r="E112" s="137">
        <v>18.625</v>
      </c>
      <c r="F112" s="138">
        <v>17.7</v>
      </c>
    </row>
    <row r="113" spans="1:7" ht="14.45" customHeight="1" x14ac:dyDescent="0.15">
      <c r="A113" s="245" t="s">
        <v>46</v>
      </c>
      <c r="B113" s="48" t="s">
        <v>43</v>
      </c>
      <c r="C113" s="130">
        <v>38.799999999999997</v>
      </c>
      <c r="D113" s="135">
        <v>40.142857142856997</v>
      </c>
      <c r="E113" s="135">
        <v>39.058823529412003</v>
      </c>
      <c r="F113" s="136">
        <v>38.875</v>
      </c>
    </row>
    <row r="114" spans="1:7" ht="14.45" customHeight="1" x14ac:dyDescent="0.15">
      <c r="A114" s="244"/>
      <c r="B114" s="47" t="s">
        <v>44</v>
      </c>
      <c r="C114" s="132">
        <v>37.75</v>
      </c>
      <c r="D114" s="137">
        <v>43.428571428570997</v>
      </c>
      <c r="E114" s="137">
        <v>34.888888888888999</v>
      </c>
      <c r="F114" s="138">
        <v>38</v>
      </c>
    </row>
    <row r="115" spans="1:7" ht="14.45" customHeight="1" x14ac:dyDescent="0.15">
      <c r="A115" s="245" t="s">
        <v>47</v>
      </c>
      <c r="B115" s="48" t="s">
        <v>43</v>
      </c>
      <c r="C115" s="130">
        <v>49.8</v>
      </c>
      <c r="D115" s="135">
        <v>47.833333333333002</v>
      </c>
      <c r="E115" s="135">
        <v>45.235294117647001</v>
      </c>
      <c r="F115" s="136">
        <v>44.142857142856997</v>
      </c>
    </row>
    <row r="116" spans="1:7" ht="14.45" customHeight="1" x14ac:dyDescent="0.15">
      <c r="A116" s="244"/>
      <c r="B116" s="47" t="s">
        <v>44</v>
      </c>
      <c r="C116" s="132">
        <v>41.25</v>
      </c>
      <c r="D116" s="137">
        <v>42.166666666666998</v>
      </c>
      <c r="E116" s="137">
        <v>44.428571428570997</v>
      </c>
      <c r="F116" s="138">
        <v>43.666666666666998</v>
      </c>
    </row>
    <row r="117" spans="1:7" ht="14.45" customHeight="1" x14ac:dyDescent="0.15">
      <c r="A117" s="246" t="s">
        <v>48</v>
      </c>
      <c r="B117" s="48" t="s">
        <v>43</v>
      </c>
      <c r="C117" s="130">
        <v>59.666666666666998</v>
      </c>
      <c r="D117" s="135">
        <v>54.75</v>
      </c>
      <c r="E117" s="135">
        <v>39.666666666666998</v>
      </c>
      <c r="F117" s="136">
        <v>33.6</v>
      </c>
    </row>
    <row r="118" spans="1:7" ht="14.45" customHeight="1" x14ac:dyDescent="0.15">
      <c r="A118" s="247"/>
      <c r="B118" s="47" t="s">
        <v>44</v>
      </c>
      <c r="C118" s="132">
        <v>22.75</v>
      </c>
      <c r="D118" s="137">
        <v>16.666666666666998</v>
      </c>
      <c r="E118" s="137">
        <v>23.571428571428999</v>
      </c>
      <c r="F118" s="138">
        <v>17.888888888888999</v>
      </c>
    </row>
    <row r="119" spans="1:7" ht="14.45" customHeight="1" x14ac:dyDescent="0.15">
      <c r="A119" s="245" t="s">
        <v>49</v>
      </c>
      <c r="B119" s="48" t="s">
        <v>43</v>
      </c>
      <c r="C119" s="130">
        <v>9.3000000000000007</v>
      </c>
      <c r="D119" s="135">
        <v>7.35</v>
      </c>
      <c r="E119" s="135">
        <v>8.6</v>
      </c>
      <c r="F119" s="136">
        <v>7.9833333333332996</v>
      </c>
    </row>
    <row r="120" spans="1:7" ht="14.45" customHeight="1" x14ac:dyDescent="0.15">
      <c r="A120" s="244"/>
      <c r="B120" s="47" t="s">
        <v>44</v>
      </c>
      <c r="C120" s="132">
        <v>9.9</v>
      </c>
      <c r="D120" s="137">
        <v>10.485714285714</v>
      </c>
      <c r="E120" s="137">
        <v>10.987500000000001</v>
      </c>
      <c r="F120" s="138">
        <v>11.21</v>
      </c>
    </row>
    <row r="121" spans="1:7" ht="14.45" customHeight="1" x14ac:dyDescent="0.15">
      <c r="A121" s="245" t="s">
        <v>50</v>
      </c>
      <c r="B121" s="48" t="s">
        <v>43</v>
      </c>
      <c r="C121" s="130">
        <v>200.8</v>
      </c>
      <c r="D121" s="135">
        <v>213.42857142857</v>
      </c>
      <c r="E121" s="135">
        <v>197.47058823528999</v>
      </c>
      <c r="F121" s="136">
        <v>192.125</v>
      </c>
    </row>
    <row r="122" spans="1:7" ht="14.45" customHeight="1" x14ac:dyDescent="0.15">
      <c r="A122" s="244"/>
      <c r="B122" s="47" t="s">
        <v>44</v>
      </c>
      <c r="C122" s="132">
        <v>158.25</v>
      </c>
      <c r="D122" s="137">
        <v>157</v>
      </c>
      <c r="E122" s="137">
        <v>148.375</v>
      </c>
      <c r="F122" s="138">
        <v>149.55555555556001</v>
      </c>
    </row>
    <row r="123" spans="1:7" ht="14.45" customHeight="1" x14ac:dyDescent="0.15">
      <c r="A123" s="245" t="s">
        <v>51</v>
      </c>
      <c r="B123" s="48" t="s">
        <v>43</v>
      </c>
      <c r="C123" s="130">
        <v>21.333333333333002</v>
      </c>
      <c r="D123" s="135">
        <v>25.5</v>
      </c>
      <c r="E123" s="135">
        <v>17.2</v>
      </c>
      <c r="F123" s="136">
        <v>17</v>
      </c>
    </row>
    <row r="124" spans="1:7" ht="14.45" customHeight="1" x14ac:dyDescent="0.15">
      <c r="A124" s="244"/>
      <c r="B124" s="47" t="s">
        <v>44</v>
      </c>
      <c r="C124" s="132">
        <v>12.25</v>
      </c>
      <c r="D124" s="137">
        <v>11</v>
      </c>
      <c r="E124" s="137">
        <v>9.6666666666666998</v>
      </c>
      <c r="F124" s="138">
        <v>11.3</v>
      </c>
      <c r="G124" s="218"/>
    </row>
    <row r="125" spans="1:7" ht="14.45" customHeight="1" x14ac:dyDescent="0.15">
      <c r="A125" s="241" t="s">
        <v>21</v>
      </c>
      <c r="B125" s="48" t="s">
        <v>43</v>
      </c>
      <c r="C125" s="130">
        <v>33.4</v>
      </c>
      <c r="D125" s="135">
        <v>31.125</v>
      </c>
      <c r="E125" s="135">
        <v>29.058823529411999</v>
      </c>
      <c r="F125" s="136">
        <v>29.5</v>
      </c>
      <c r="G125" s="218"/>
    </row>
    <row r="126" spans="1:7" ht="15" customHeight="1" x14ac:dyDescent="0.15">
      <c r="A126" s="242"/>
      <c r="B126" s="49" t="s">
        <v>44</v>
      </c>
      <c r="C126" s="133">
        <v>37</v>
      </c>
      <c r="D126" s="139">
        <v>32.285714285714</v>
      </c>
      <c r="E126" s="139">
        <v>31</v>
      </c>
      <c r="F126" s="140">
        <v>32.700000000000003</v>
      </c>
      <c r="G126" s="218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72" right="0.55118110236220474" top="0.31496062992125984" bottom="0.23622047244094491" header="0.51181102362204722" footer="0.51181102362204722"/>
  <pageSetup paperSize="9" scale="97" orientation="landscape" r:id="rId1"/>
  <headerFooter alignWithMargins="0"/>
  <rowBreaks count="2" manualBreakCount="2">
    <brk id="43" max="16383" man="1"/>
    <brk id="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84"/>
  <sheetViews>
    <sheetView view="pageBreakPreview" topLeftCell="A33" zoomScale="60" zoomScaleNormal="75" workbookViewId="0">
      <selection activeCell="Q24" sqref="Q24"/>
    </sheetView>
  </sheetViews>
  <sheetFormatPr defaultRowHeight="13.5" x14ac:dyDescent="0.15"/>
  <cols>
    <col min="1" max="1" width="14.25" style="1" customWidth="1"/>
    <col min="2" max="2" width="6.125" style="1" customWidth="1"/>
    <col min="3" max="10" width="9.5" style="1" customWidth="1"/>
    <col min="11" max="14" width="9.5" style="6" customWidth="1"/>
    <col min="15" max="17" width="3.875" style="6" customWidth="1"/>
    <col min="24" max="39" width="7.875" customWidth="1"/>
  </cols>
  <sheetData>
    <row r="1" spans="1:17" ht="25.5" customHeight="1" x14ac:dyDescent="0.15">
      <c r="A1" s="300" t="s">
        <v>165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301"/>
      <c r="E2" s="295"/>
      <c r="F2" s="294" t="s">
        <v>30</v>
      </c>
      <c r="G2" s="301"/>
      <c r="H2" s="295"/>
      <c r="I2" s="294" t="s">
        <v>31</v>
      </c>
      <c r="J2" s="301"/>
      <c r="K2" s="295"/>
      <c r="L2" s="294" t="s">
        <v>32</v>
      </c>
      <c r="M2" s="301"/>
      <c r="N2" s="295"/>
      <c r="O2" s="9"/>
      <c r="P2" s="9"/>
      <c r="Q2" s="9"/>
    </row>
    <row r="3" spans="1:17" s="4" customFormat="1" ht="14.1" customHeight="1" x14ac:dyDescent="0.15">
      <c r="A3" s="304" t="s">
        <v>166</v>
      </c>
      <c r="B3" s="305"/>
      <c r="C3" s="55" t="s">
        <v>125</v>
      </c>
      <c r="D3" s="53" t="s">
        <v>135</v>
      </c>
      <c r="E3" s="54" t="s">
        <v>136</v>
      </c>
      <c r="F3" s="55" t="s">
        <v>125</v>
      </c>
      <c r="G3" s="53" t="s">
        <v>135</v>
      </c>
      <c r="H3" s="54" t="s">
        <v>136</v>
      </c>
      <c r="I3" s="55" t="s">
        <v>125</v>
      </c>
      <c r="J3" s="53" t="s">
        <v>135</v>
      </c>
      <c r="K3" s="54" t="s">
        <v>136</v>
      </c>
      <c r="L3" s="55" t="s">
        <v>125</v>
      </c>
      <c r="M3" s="53" t="s">
        <v>135</v>
      </c>
      <c r="N3" s="54" t="s">
        <v>136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8.5121079793568999</v>
      </c>
      <c r="D4" s="141">
        <v>8.2651515151514996</v>
      </c>
      <c r="E4" s="136">
        <v>7.6875</v>
      </c>
      <c r="F4" s="130">
        <v>10.129285419247999</v>
      </c>
      <c r="G4" s="141">
        <v>9.9469387755101994</v>
      </c>
      <c r="H4" s="136">
        <v>10.034482758620999</v>
      </c>
      <c r="I4" s="130">
        <v>11.915587129126999</v>
      </c>
      <c r="J4" s="141">
        <v>11.986394557822999</v>
      </c>
      <c r="K4" s="136">
        <v>11.25</v>
      </c>
      <c r="L4" s="130">
        <v>13.603707995364999</v>
      </c>
      <c r="M4" s="141">
        <v>13.997023809524</v>
      </c>
      <c r="N4" s="136">
        <v>13.125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7.9049979347377004</v>
      </c>
      <c r="D5" s="142">
        <v>7.6842105263158</v>
      </c>
      <c r="E5" s="138">
        <v>7.8</v>
      </c>
      <c r="F5" s="132">
        <v>9.3809138697937993</v>
      </c>
      <c r="G5" s="142">
        <v>9.3787878787879002</v>
      </c>
      <c r="H5" s="138">
        <v>9.1999999999999993</v>
      </c>
      <c r="I5" s="132">
        <v>11.243377483444</v>
      </c>
      <c r="J5" s="142">
        <v>11.39590443686</v>
      </c>
      <c r="K5" s="138">
        <v>11.172413793103001</v>
      </c>
      <c r="L5" s="132">
        <v>12.874651810585</v>
      </c>
      <c r="M5" s="142">
        <v>13.303370786517</v>
      </c>
      <c r="N5" s="138">
        <v>12.964285714286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11.044194455605</v>
      </c>
      <c r="D6" s="141">
        <v>10.099236641220999</v>
      </c>
      <c r="E6" s="136">
        <v>8.6</v>
      </c>
      <c r="F6" s="130">
        <v>13.803436714166001</v>
      </c>
      <c r="G6" s="141">
        <v>13.232067510548999</v>
      </c>
      <c r="H6" s="136">
        <v>14.517241379310001</v>
      </c>
      <c r="I6" s="130">
        <v>15.668534482759</v>
      </c>
      <c r="J6" s="141">
        <v>15.841924398625</v>
      </c>
      <c r="K6" s="136">
        <v>11.935483870968</v>
      </c>
      <c r="L6" s="130">
        <v>17.530844793713001</v>
      </c>
      <c r="M6" s="141">
        <v>16.685975609755999</v>
      </c>
      <c r="N6" s="136">
        <v>15.137931034483</v>
      </c>
    </row>
    <row r="7" spans="1:17" s="4" customFormat="1" ht="14.1" customHeight="1" x14ac:dyDescent="0.15">
      <c r="A7" s="244"/>
      <c r="B7" s="47" t="s">
        <v>44</v>
      </c>
      <c r="C7" s="132">
        <v>10.630033557047</v>
      </c>
      <c r="D7" s="142">
        <v>10.123076923077001</v>
      </c>
      <c r="E7" s="138">
        <v>8.9</v>
      </c>
      <c r="F7" s="132">
        <v>13.427228127555001</v>
      </c>
      <c r="G7" s="142">
        <v>13.05641025641</v>
      </c>
      <c r="H7" s="138">
        <v>14.933333333333</v>
      </c>
      <c r="I7" s="132">
        <v>15.213247863248</v>
      </c>
      <c r="J7" s="142">
        <v>14.863157894737</v>
      </c>
      <c r="K7" s="138">
        <v>14.607142857143</v>
      </c>
      <c r="L7" s="132">
        <v>17.007717303006</v>
      </c>
      <c r="M7" s="142">
        <v>16.007968127489999</v>
      </c>
      <c r="N7" s="138">
        <v>16.107142857143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25.855158730159001</v>
      </c>
      <c r="D8" s="141">
        <v>26.887218045112999</v>
      </c>
      <c r="E8" s="136">
        <v>28</v>
      </c>
      <c r="F8" s="130">
        <v>27.241038318912</v>
      </c>
      <c r="G8" s="141">
        <v>28.111111111111001</v>
      </c>
      <c r="H8" s="136">
        <v>29.448275862069</v>
      </c>
      <c r="I8" s="130">
        <v>29.355081555834001</v>
      </c>
      <c r="J8" s="141">
        <v>29.678082191781002</v>
      </c>
      <c r="K8" s="136">
        <v>29.805555555556001</v>
      </c>
      <c r="L8" s="130">
        <v>31.568437378829</v>
      </c>
      <c r="M8" s="141">
        <v>30.632530120481999</v>
      </c>
      <c r="N8" s="136">
        <v>30.064516129032</v>
      </c>
    </row>
    <row r="9" spans="1:17" s="4" customFormat="1" ht="14.1" customHeight="1" x14ac:dyDescent="0.15">
      <c r="A9" s="244"/>
      <c r="B9" s="47" t="s">
        <v>44</v>
      </c>
      <c r="C9" s="132">
        <v>28.114781172585001</v>
      </c>
      <c r="D9" s="142">
        <v>28.212121212121001</v>
      </c>
      <c r="E9" s="138">
        <v>29.3</v>
      </c>
      <c r="F9" s="132">
        <v>30.723774807613999</v>
      </c>
      <c r="G9" s="142">
        <v>31.212121212121001</v>
      </c>
      <c r="H9" s="138">
        <v>29.133333333332999</v>
      </c>
      <c r="I9" s="132">
        <v>32.596767509324003</v>
      </c>
      <c r="J9" s="142">
        <v>32.892733564014002</v>
      </c>
      <c r="K9" s="138">
        <v>31.551724137931</v>
      </c>
      <c r="L9" s="132">
        <v>35.419432227108999</v>
      </c>
      <c r="M9" s="142">
        <v>34.803846153846003</v>
      </c>
      <c r="N9" s="138">
        <v>37.333333333333002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25.696737817157</v>
      </c>
      <c r="D10" s="141">
        <v>24.603053435115001</v>
      </c>
      <c r="E10" s="136">
        <v>23.3125</v>
      </c>
      <c r="F10" s="130">
        <v>28.801763964721001</v>
      </c>
      <c r="G10" s="141">
        <v>28.008510638297999</v>
      </c>
      <c r="H10" s="136">
        <v>28.310344827586</v>
      </c>
      <c r="I10" s="130">
        <v>33.616595744681</v>
      </c>
      <c r="J10" s="141">
        <v>33.787671232877003</v>
      </c>
      <c r="K10" s="136">
        <v>32.3125</v>
      </c>
      <c r="L10" s="130">
        <v>37.096062992126001</v>
      </c>
      <c r="M10" s="141">
        <v>35.769938650306997</v>
      </c>
      <c r="N10" s="136">
        <v>33.806451612902997</v>
      </c>
    </row>
    <row r="11" spans="1:17" s="4" customFormat="1" ht="14.1" customHeight="1" x14ac:dyDescent="0.15">
      <c r="A11" s="244"/>
      <c r="B11" s="47" t="s">
        <v>44</v>
      </c>
      <c r="C11" s="132">
        <v>24.785234899329001</v>
      </c>
      <c r="D11" s="142">
        <v>22.796875</v>
      </c>
      <c r="E11" s="138">
        <v>23.6</v>
      </c>
      <c r="F11" s="132">
        <v>27.973017170891001</v>
      </c>
      <c r="G11" s="142">
        <v>27.497435897435999</v>
      </c>
      <c r="H11" s="138">
        <v>28.066666666667</v>
      </c>
      <c r="I11" s="132">
        <v>32.161276774465001</v>
      </c>
      <c r="J11" s="142">
        <v>31.475352112675999</v>
      </c>
      <c r="K11" s="138">
        <v>29.482758620689999</v>
      </c>
      <c r="L11" s="132">
        <v>35.595276872964</v>
      </c>
      <c r="M11" s="142">
        <v>33.960784313725</v>
      </c>
      <c r="N11" s="138">
        <v>33.615384615384997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15.080165289256</v>
      </c>
      <c r="D12" s="141">
        <v>13.819672131148</v>
      </c>
      <c r="E12" s="136">
        <v>12.666666666667</v>
      </c>
      <c r="F12" s="130">
        <v>23.312096427034</v>
      </c>
      <c r="G12" s="141">
        <v>20.861751152074</v>
      </c>
      <c r="H12" s="136">
        <v>18.285714285714</v>
      </c>
      <c r="I12" s="130">
        <v>31.988700564972</v>
      </c>
      <c r="J12" s="141">
        <v>31.698581560284001</v>
      </c>
      <c r="K12" s="136">
        <v>25.709677419355</v>
      </c>
      <c r="L12" s="130">
        <v>37.903406813627001</v>
      </c>
      <c r="M12" s="141">
        <v>33.305295950156001</v>
      </c>
      <c r="N12" s="136">
        <v>27.322580645161</v>
      </c>
    </row>
    <row r="13" spans="1:17" s="4" customFormat="1" ht="14.1" customHeight="1" x14ac:dyDescent="0.15">
      <c r="A13" s="247"/>
      <c r="B13" s="47" t="s">
        <v>44</v>
      </c>
      <c r="C13" s="132">
        <v>12.981393336218</v>
      </c>
      <c r="D13" s="142">
        <v>11.876033057851</v>
      </c>
      <c r="E13" s="138">
        <v>12.1</v>
      </c>
      <c r="F13" s="132">
        <v>18.257179054053999</v>
      </c>
      <c r="G13" s="142">
        <v>17.063829787233999</v>
      </c>
      <c r="H13" s="138">
        <v>18.642857142857</v>
      </c>
      <c r="I13" s="132">
        <v>24.203004291845001</v>
      </c>
      <c r="J13" s="142">
        <v>21.848148148147999</v>
      </c>
      <c r="K13" s="138">
        <v>20.346153846153999</v>
      </c>
      <c r="L13" s="132">
        <v>28.360676009893002</v>
      </c>
      <c r="M13" s="142">
        <v>26.081632653061</v>
      </c>
      <c r="N13" s="138">
        <v>22.333333333333002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12.026131850675</v>
      </c>
      <c r="D14" s="141">
        <v>12.291729323307999</v>
      </c>
      <c r="E14" s="136">
        <v>13.485714285714</v>
      </c>
      <c r="F14" s="130">
        <v>10.978973509934001</v>
      </c>
      <c r="G14" s="141">
        <v>11.227685950413001</v>
      </c>
      <c r="H14" s="136">
        <v>11.203571428570999</v>
      </c>
      <c r="I14" s="130">
        <v>10.371733668341999</v>
      </c>
      <c r="J14" s="141">
        <v>10.385762711864</v>
      </c>
      <c r="K14" s="136">
        <v>11.363888888889001</v>
      </c>
      <c r="L14" s="130">
        <v>9.9497282608696</v>
      </c>
      <c r="M14" s="141">
        <v>10.118373493976</v>
      </c>
      <c r="N14" s="136">
        <v>10.257575757575999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12.374710264900999</v>
      </c>
      <c r="D15" s="142">
        <v>12.564122137405001</v>
      </c>
      <c r="E15" s="138">
        <v>12.77</v>
      </c>
      <c r="F15" s="132">
        <v>11.340501212611001</v>
      </c>
      <c r="G15" s="142">
        <v>11.387817258883</v>
      </c>
      <c r="H15" s="138">
        <v>11.4</v>
      </c>
      <c r="I15" s="132">
        <v>10.714043082022</v>
      </c>
      <c r="J15" s="142">
        <v>10.867576791809</v>
      </c>
      <c r="K15" s="138">
        <v>11.206896551724</v>
      </c>
      <c r="L15" s="132">
        <v>10.26734775641</v>
      </c>
      <c r="M15" s="142">
        <v>10.441221374046</v>
      </c>
      <c r="N15" s="138">
        <v>10.433333333333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112.73031026253</v>
      </c>
      <c r="D16" s="141">
        <v>109.6992481203</v>
      </c>
      <c r="E16" s="136">
        <v>99.3125</v>
      </c>
      <c r="F16" s="130">
        <v>122.12867190732</v>
      </c>
      <c r="G16" s="141">
        <v>120.84362139917999</v>
      </c>
      <c r="H16" s="136">
        <v>120.89655172414</v>
      </c>
      <c r="I16" s="130">
        <v>131.04859656472999</v>
      </c>
      <c r="J16" s="141">
        <v>131.16896551724</v>
      </c>
      <c r="K16" s="136">
        <v>123.41666666667</v>
      </c>
      <c r="L16" s="130">
        <v>140.09126213592</v>
      </c>
      <c r="M16" s="141">
        <v>138.3993902439</v>
      </c>
      <c r="N16" s="136">
        <v>136.125</v>
      </c>
      <c r="O16" s="9"/>
      <c r="P16" s="9"/>
      <c r="Q16" s="9"/>
    </row>
    <row r="17" spans="1:17" s="4" customFormat="1" ht="14.1" customHeight="1" x14ac:dyDescent="0.15">
      <c r="A17" s="244"/>
      <c r="B17" s="47" t="s">
        <v>44</v>
      </c>
      <c r="C17" s="132">
        <v>105.46090194456001</v>
      </c>
      <c r="D17" s="142">
        <v>98.345864661654005</v>
      </c>
      <c r="E17" s="138">
        <v>94.5</v>
      </c>
      <c r="F17" s="132">
        <v>114.81796116504999</v>
      </c>
      <c r="G17" s="142">
        <v>114.48484848485</v>
      </c>
      <c r="H17" s="138">
        <v>115.66666666667</v>
      </c>
      <c r="I17" s="132">
        <v>123.37136929461001</v>
      </c>
      <c r="J17" s="142">
        <v>120.33793103447999</v>
      </c>
      <c r="K17" s="138">
        <v>118.41379310345</v>
      </c>
      <c r="L17" s="132">
        <v>133.11625100563001</v>
      </c>
      <c r="M17" s="142">
        <v>129.13076923077</v>
      </c>
      <c r="N17" s="138">
        <v>130.38461538461999</v>
      </c>
      <c r="O17" s="9"/>
      <c r="P17" s="9"/>
      <c r="Q17" s="9"/>
    </row>
    <row r="18" spans="1:17" s="4" customFormat="1" ht="14.1" customHeight="1" x14ac:dyDescent="0.15">
      <c r="A18" s="245" t="s">
        <v>51</v>
      </c>
      <c r="B18" s="48" t="s">
        <v>43</v>
      </c>
      <c r="C18" s="130">
        <v>7.6718192627823996</v>
      </c>
      <c r="D18" s="141">
        <v>7.3233082706766996</v>
      </c>
      <c r="E18" s="136">
        <v>8.1999999999999993</v>
      </c>
      <c r="F18" s="130">
        <v>10.724979321754001</v>
      </c>
      <c r="G18" s="141">
        <v>11.174273858921</v>
      </c>
      <c r="H18" s="136">
        <v>10.482758620689999</v>
      </c>
      <c r="I18" s="130">
        <v>14.604787904242</v>
      </c>
      <c r="J18" s="141">
        <v>14.969387755102</v>
      </c>
      <c r="K18" s="136">
        <v>13.25</v>
      </c>
      <c r="L18" s="130">
        <v>17.313131313130999</v>
      </c>
      <c r="M18" s="141">
        <v>17.412844036696999</v>
      </c>
      <c r="N18" s="136">
        <v>16.294117647059</v>
      </c>
      <c r="O18" s="9"/>
      <c r="P18" s="9"/>
      <c r="Q18" s="9"/>
    </row>
    <row r="19" spans="1:17" s="4" customFormat="1" ht="14.1" customHeight="1" x14ac:dyDescent="0.15">
      <c r="A19" s="244"/>
      <c r="B19" s="47" t="s">
        <v>44</v>
      </c>
      <c r="C19" s="132">
        <v>5.2701363073109997</v>
      </c>
      <c r="D19" s="142">
        <v>5.0378787878787996</v>
      </c>
      <c r="E19" s="138">
        <v>4.2</v>
      </c>
      <c r="F19" s="132">
        <v>7.1034063260340998</v>
      </c>
      <c r="G19" s="142">
        <v>7.25</v>
      </c>
      <c r="H19" s="138">
        <v>7</v>
      </c>
      <c r="I19" s="132">
        <v>9.3767094902610992</v>
      </c>
      <c r="J19" s="142">
        <v>9.2638888888888999</v>
      </c>
      <c r="K19" s="138">
        <v>8.3103448275861993</v>
      </c>
      <c r="L19" s="132">
        <v>11.299678197907999</v>
      </c>
      <c r="M19" s="142">
        <v>11.058365758755</v>
      </c>
      <c r="N19" s="138">
        <v>10.038461538462</v>
      </c>
      <c r="O19" s="9"/>
      <c r="P19" s="9"/>
      <c r="Q19" s="9"/>
    </row>
    <row r="20" spans="1:17" s="4" customFormat="1" ht="14.1" customHeight="1" x14ac:dyDescent="0.15">
      <c r="A20" s="241" t="s">
        <v>21</v>
      </c>
      <c r="B20" s="48" t="s">
        <v>43</v>
      </c>
      <c r="C20" s="130">
        <v>27.679275019700999</v>
      </c>
      <c r="D20" s="141">
        <v>26.133333333332999</v>
      </c>
      <c r="E20" s="136">
        <v>23.8125</v>
      </c>
      <c r="F20" s="130">
        <v>34.232055464927001</v>
      </c>
      <c r="G20" s="141">
        <v>32.862903225806001</v>
      </c>
      <c r="H20" s="136">
        <v>34.241379310345003</v>
      </c>
      <c r="I20" s="130">
        <v>40.227122835944002</v>
      </c>
      <c r="J20" s="141">
        <v>40.076158940397001</v>
      </c>
      <c r="K20" s="136">
        <v>34.054054054053999</v>
      </c>
      <c r="L20" s="130">
        <v>45.322285714285997</v>
      </c>
      <c r="M20" s="141">
        <v>42.831884057971003</v>
      </c>
      <c r="N20" s="136">
        <v>39.235294117647001</v>
      </c>
      <c r="O20" s="9"/>
      <c r="P20" s="9"/>
      <c r="Q20" s="9"/>
    </row>
    <row r="21" spans="1:17" s="4" customFormat="1" ht="14.1" customHeight="1" x14ac:dyDescent="0.15">
      <c r="A21" s="242"/>
      <c r="B21" s="49" t="s">
        <v>44</v>
      </c>
      <c r="C21" s="133">
        <v>27.584394250513</v>
      </c>
      <c r="D21" s="143">
        <v>25.654135338345998</v>
      </c>
      <c r="E21" s="140">
        <v>25.2</v>
      </c>
      <c r="F21" s="133">
        <v>34.871794871794997</v>
      </c>
      <c r="G21" s="143">
        <v>34.204999999999998</v>
      </c>
      <c r="H21" s="140">
        <v>35.333333333333002</v>
      </c>
      <c r="I21" s="133">
        <v>41.085315832649997</v>
      </c>
      <c r="J21" s="143">
        <v>39.540540540541002</v>
      </c>
      <c r="K21" s="140">
        <v>37.896551724138</v>
      </c>
      <c r="L21" s="133">
        <v>46.401732965735</v>
      </c>
      <c r="M21" s="143">
        <v>43.139194139193997</v>
      </c>
      <c r="N21" s="140">
        <v>40.433333333333003</v>
      </c>
      <c r="O21" s="9"/>
      <c r="P21" s="9"/>
      <c r="Q21" s="9"/>
    </row>
    <row r="22" spans="1:17" ht="14.1" customHeight="1" x14ac:dyDescent="0.15">
      <c r="K22" s="1"/>
      <c r="L22" s="1"/>
      <c r="M22" s="1"/>
      <c r="N22" s="1"/>
    </row>
    <row r="23" spans="1:17" ht="14.1" customHeight="1" x14ac:dyDescent="0.15">
      <c r="A23" s="298" t="s">
        <v>159</v>
      </c>
      <c r="B23" s="299"/>
      <c r="C23" s="294" t="s">
        <v>33</v>
      </c>
      <c r="D23" s="301"/>
      <c r="E23" s="295"/>
      <c r="F23" s="294" t="s">
        <v>34</v>
      </c>
      <c r="G23" s="301"/>
      <c r="H23" s="295"/>
      <c r="I23" s="294" t="s">
        <v>35</v>
      </c>
      <c r="J23" s="301"/>
      <c r="K23" s="295"/>
      <c r="L23" s="294" t="s">
        <v>36</v>
      </c>
      <c r="M23" s="301"/>
      <c r="N23" s="295"/>
    </row>
    <row r="24" spans="1:17" ht="14.1" customHeight="1" x14ac:dyDescent="0.15">
      <c r="A24" s="296" t="str">
        <f>A3</f>
        <v>朝食摂取</v>
      </c>
      <c r="B24" s="297"/>
      <c r="C24" s="55" t="s">
        <v>125</v>
      </c>
      <c r="D24" s="53" t="s">
        <v>135</v>
      </c>
      <c r="E24" s="54" t="s">
        <v>136</v>
      </c>
      <c r="F24" s="55" t="s">
        <v>125</v>
      </c>
      <c r="G24" s="53" t="s">
        <v>135</v>
      </c>
      <c r="H24" s="54" t="s">
        <v>136</v>
      </c>
      <c r="I24" s="55" t="s">
        <v>125</v>
      </c>
      <c r="J24" s="53" t="s">
        <v>135</v>
      </c>
      <c r="K24" s="54" t="s">
        <v>136</v>
      </c>
      <c r="L24" s="55" t="s">
        <v>125</v>
      </c>
      <c r="M24" s="53" t="s">
        <v>135</v>
      </c>
      <c r="N24" s="54" t="s">
        <v>136</v>
      </c>
    </row>
    <row r="25" spans="1:17" ht="14.1" customHeight="1" x14ac:dyDescent="0.15">
      <c r="A25" s="243" t="s">
        <v>42</v>
      </c>
      <c r="B25" s="46" t="s">
        <v>43</v>
      </c>
      <c r="C25" s="130">
        <v>15.668943350743</v>
      </c>
      <c r="D25" s="141">
        <v>15.011494252874</v>
      </c>
      <c r="E25" s="136">
        <v>16.239999999999998</v>
      </c>
      <c r="F25" s="130">
        <v>18.365046102263001</v>
      </c>
      <c r="G25" s="141">
        <v>18.951008645533001</v>
      </c>
      <c r="H25" s="136">
        <v>18.530303030302999</v>
      </c>
      <c r="I25" s="130">
        <v>24.393309222422999</v>
      </c>
      <c r="J25" s="141">
        <v>25.038709677419</v>
      </c>
      <c r="K25" s="136">
        <v>24.346153846153999</v>
      </c>
      <c r="L25" s="130">
        <v>29.739385727190999</v>
      </c>
      <c r="M25" s="141">
        <v>29.095975232198001</v>
      </c>
      <c r="N25" s="136">
        <v>30.963414634146002</v>
      </c>
    </row>
    <row r="26" spans="1:17" ht="14.1" customHeight="1" x14ac:dyDescent="0.15">
      <c r="A26" s="244"/>
      <c r="B26" s="47" t="s">
        <v>44</v>
      </c>
      <c r="C26" s="132">
        <v>15.228320067029999</v>
      </c>
      <c r="D26" s="142">
        <v>15.784126984127001</v>
      </c>
      <c r="E26" s="138">
        <v>15.870967741935001</v>
      </c>
      <c r="F26" s="132">
        <v>17.85379136992</v>
      </c>
      <c r="G26" s="142">
        <v>18.45</v>
      </c>
      <c r="H26" s="138">
        <v>17.636363636363999</v>
      </c>
      <c r="I26" s="132">
        <v>21.866976744186001</v>
      </c>
      <c r="J26" s="142">
        <v>22.517520215632999</v>
      </c>
      <c r="K26" s="138">
        <v>21.603773584906001</v>
      </c>
      <c r="L26" s="132">
        <v>24.229750382068001</v>
      </c>
      <c r="M26" s="142">
        <v>24.087378640777001</v>
      </c>
      <c r="N26" s="138">
        <v>25.514285714286</v>
      </c>
    </row>
    <row r="27" spans="1:17" ht="14.1" customHeight="1" x14ac:dyDescent="0.15">
      <c r="A27" s="245" t="s">
        <v>45</v>
      </c>
      <c r="B27" s="48" t="s">
        <v>43</v>
      </c>
      <c r="C27" s="130">
        <v>19.269497754185</v>
      </c>
      <c r="D27" s="141">
        <v>18.508875739644999</v>
      </c>
      <c r="E27" s="136">
        <v>19.078431372549002</v>
      </c>
      <c r="F27" s="130">
        <v>20.983986514960002</v>
      </c>
      <c r="G27" s="141">
        <v>20.017595307918</v>
      </c>
      <c r="H27" s="136">
        <v>20.129032258064999</v>
      </c>
      <c r="I27" s="130">
        <v>23.745429616088</v>
      </c>
      <c r="J27" s="141">
        <v>23.016129032258</v>
      </c>
      <c r="K27" s="136">
        <v>22.235294117647001</v>
      </c>
      <c r="L27" s="130">
        <v>26.262265016048001</v>
      </c>
      <c r="M27" s="141">
        <v>24.880503144654</v>
      </c>
      <c r="N27" s="136">
        <v>24.855421686747</v>
      </c>
    </row>
    <row r="28" spans="1:17" ht="14.1" customHeight="1" x14ac:dyDescent="0.15">
      <c r="A28" s="244"/>
      <c r="B28" s="47" t="s">
        <v>44</v>
      </c>
      <c r="C28" s="132">
        <v>18.529888983774999</v>
      </c>
      <c r="D28" s="142">
        <v>18.309904153354999</v>
      </c>
      <c r="E28" s="138">
        <v>16.5625</v>
      </c>
      <c r="F28" s="132">
        <v>19.303413400758998</v>
      </c>
      <c r="G28" s="142">
        <v>18.484042553190999</v>
      </c>
      <c r="H28" s="138">
        <v>17.880952380951999</v>
      </c>
      <c r="I28" s="132">
        <v>20.422305179655002</v>
      </c>
      <c r="J28" s="142">
        <v>20.193989071038001</v>
      </c>
      <c r="K28" s="138">
        <v>18.442307692307999</v>
      </c>
      <c r="L28" s="132">
        <v>22.151872755258999</v>
      </c>
      <c r="M28" s="142">
        <v>21.243243243243001</v>
      </c>
      <c r="N28" s="138">
        <v>21.985074626865998</v>
      </c>
    </row>
    <row r="29" spans="1:17" ht="14.1" customHeight="1" x14ac:dyDescent="0.15">
      <c r="A29" s="245" t="s">
        <v>46</v>
      </c>
      <c r="B29" s="48" t="s">
        <v>43</v>
      </c>
      <c r="C29" s="130">
        <v>33.237960339943001</v>
      </c>
      <c r="D29" s="141">
        <v>31.570605187320002</v>
      </c>
      <c r="E29" s="136">
        <v>33.607843137255003</v>
      </c>
      <c r="F29" s="130">
        <v>35.047457627119002</v>
      </c>
      <c r="G29" s="141">
        <v>35.158823529411997</v>
      </c>
      <c r="H29" s="136">
        <v>33.666666666666998</v>
      </c>
      <c r="I29" s="130">
        <v>41.989963503650003</v>
      </c>
      <c r="J29" s="141">
        <v>42.367741935483998</v>
      </c>
      <c r="K29" s="136">
        <v>42.183673469387998</v>
      </c>
      <c r="L29" s="130">
        <v>46.674228675136</v>
      </c>
      <c r="M29" s="141">
        <v>45.627329192547002</v>
      </c>
      <c r="N29" s="136">
        <v>45.012345679012</v>
      </c>
    </row>
    <row r="30" spans="1:17" ht="14.1" customHeight="1" x14ac:dyDescent="0.15">
      <c r="A30" s="244"/>
      <c r="B30" s="47" t="s">
        <v>44</v>
      </c>
      <c r="C30" s="132">
        <v>37.357022708157999</v>
      </c>
      <c r="D30" s="142">
        <v>37.312302839117002</v>
      </c>
      <c r="E30" s="138">
        <v>35.90625</v>
      </c>
      <c r="F30" s="132">
        <v>40.003808717731999</v>
      </c>
      <c r="G30" s="142">
        <v>38.957104557641003</v>
      </c>
      <c r="H30" s="138">
        <v>39.772727272727003</v>
      </c>
      <c r="I30" s="132">
        <v>44.979060027919999</v>
      </c>
      <c r="J30" s="142">
        <v>44.395095367846999</v>
      </c>
      <c r="K30" s="138">
        <v>42.962962962962997</v>
      </c>
      <c r="L30" s="132">
        <v>46.806533945890997</v>
      </c>
      <c r="M30" s="142">
        <v>45.515815085158003</v>
      </c>
      <c r="N30" s="138">
        <v>46.492753623188001</v>
      </c>
    </row>
    <row r="31" spans="1:17" ht="14.1" customHeight="1" x14ac:dyDescent="0.15">
      <c r="A31" s="245" t="s">
        <v>47</v>
      </c>
      <c r="B31" s="48" t="s">
        <v>43</v>
      </c>
      <c r="C31" s="130">
        <v>40.572481572481998</v>
      </c>
      <c r="D31" s="141">
        <v>39.356932153392002</v>
      </c>
      <c r="E31" s="136">
        <v>38.509803921569002</v>
      </c>
      <c r="F31" s="130">
        <v>44.389241846674999</v>
      </c>
      <c r="G31" s="141">
        <v>42.721893491124</v>
      </c>
      <c r="H31" s="136">
        <v>42.365079365078998</v>
      </c>
      <c r="I31" s="130">
        <v>48.896330275228998</v>
      </c>
      <c r="J31" s="141">
        <v>47.358064516128998</v>
      </c>
      <c r="K31" s="136">
        <v>47.346938775509997</v>
      </c>
      <c r="L31" s="130">
        <v>52.897106109325001</v>
      </c>
      <c r="M31" s="141">
        <v>50.791666666666998</v>
      </c>
      <c r="N31" s="136">
        <v>49.753086419752997</v>
      </c>
    </row>
    <row r="32" spans="1:17" ht="14.1" customHeight="1" x14ac:dyDescent="0.15">
      <c r="A32" s="244"/>
      <c r="B32" s="47" t="s">
        <v>44</v>
      </c>
      <c r="C32" s="132">
        <v>38.836979836979999</v>
      </c>
      <c r="D32" s="142">
        <v>36.851612903225998</v>
      </c>
      <c r="E32" s="138">
        <v>39.451612903226</v>
      </c>
      <c r="F32" s="132">
        <v>41.770076077768003</v>
      </c>
      <c r="G32" s="142">
        <v>39.781914893617</v>
      </c>
      <c r="H32" s="138">
        <v>40.714285714286</v>
      </c>
      <c r="I32" s="132">
        <v>45.172058134083002</v>
      </c>
      <c r="J32" s="142">
        <v>43.927223719677002</v>
      </c>
      <c r="K32" s="138">
        <v>42.692307692307999</v>
      </c>
      <c r="L32" s="132">
        <v>47.112144702842002</v>
      </c>
      <c r="M32" s="142">
        <v>45.571072319202003</v>
      </c>
      <c r="N32" s="138">
        <v>43.776119402985003</v>
      </c>
    </row>
    <row r="33" spans="1:39" ht="14.1" customHeight="1" x14ac:dyDescent="0.15">
      <c r="A33" s="246" t="s">
        <v>48</v>
      </c>
      <c r="B33" s="48" t="s">
        <v>43</v>
      </c>
      <c r="C33" s="130">
        <v>44.880872483220998</v>
      </c>
      <c r="D33" s="141">
        <v>38.857142857143003</v>
      </c>
      <c r="E33" s="136">
        <v>34.659574468084998</v>
      </c>
      <c r="F33" s="130">
        <v>52.607375271149998</v>
      </c>
      <c r="G33" s="141">
        <v>48.181538461537997</v>
      </c>
      <c r="H33" s="136">
        <v>44.807017543859999</v>
      </c>
      <c r="I33" s="130">
        <v>65.647826086956997</v>
      </c>
      <c r="J33" s="141">
        <v>58.224199288256003</v>
      </c>
      <c r="K33" s="136">
        <v>56.244444444443999</v>
      </c>
      <c r="L33" s="130">
        <v>79.508220502900997</v>
      </c>
      <c r="M33" s="141">
        <v>69.157534246574997</v>
      </c>
      <c r="N33" s="136">
        <v>67.177215189872996</v>
      </c>
      <c r="R33" s="221" t="s">
        <v>178</v>
      </c>
      <c r="S33" s="55" t="s">
        <v>125</v>
      </c>
      <c r="T33" s="53" t="s">
        <v>135</v>
      </c>
      <c r="U33" s="54" t="s">
        <v>136</v>
      </c>
      <c r="W33" s="221" t="s">
        <v>178</v>
      </c>
      <c r="X33" s="1">
        <v>6</v>
      </c>
      <c r="Y33" s="1">
        <v>7</v>
      </c>
      <c r="Z33" s="1">
        <v>8</v>
      </c>
      <c r="AA33" s="1">
        <v>9</v>
      </c>
      <c r="AB33" s="1">
        <v>10</v>
      </c>
      <c r="AC33" s="1">
        <v>11</v>
      </c>
      <c r="AD33" s="1">
        <v>12</v>
      </c>
      <c r="AE33" s="1">
        <v>13</v>
      </c>
      <c r="AF33" s="1">
        <v>14</v>
      </c>
      <c r="AG33" s="1">
        <v>15</v>
      </c>
      <c r="AH33" s="1">
        <v>16</v>
      </c>
      <c r="AI33" s="1">
        <v>17</v>
      </c>
      <c r="AJ33" s="1">
        <v>15</v>
      </c>
      <c r="AK33" s="1">
        <v>16</v>
      </c>
      <c r="AL33" s="1">
        <v>17</v>
      </c>
      <c r="AM33" s="1">
        <v>18</v>
      </c>
    </row>
    <row r="34" spans="1:39" ht="14.1" customHeight="1" x14ac:dyDescent="0.15">
      <c r="A34" s="247"/>
      <c r="B34" s="47" t="s">
        <v>44</v>
      </c>
      <c r="C34" s="132">
        <v>34.205341506129997</v>
      </c>
      <c r="D34" s="142">
        <v>29.839590443685999</v>
      </c>
      <c r="E34" s="138">
        <v>30.133333333332999</v>
      </c>
      <c r="F34" s="132">
        <v>38.63347826087</v>
      </c>
      <c r="G34" s="142">
        <v>33.877492877492998</v>
      </c>
      <c r="H34" s="138">
        <v>32.25641025641</v>
      </c>
      <c r="I34" s="132">
        <v>46.942100098135001</v>
      </c>
      <c r="J34" s="142">
        <v>41.858381502889998</v>
      </c>
      <c r="K34" s="138">
        <v>36.574468085105998</v>
      </c>
      <c r="L34" s="132">
        <v>53.414253897549997</v>
      </c>
      <c r="M34" s="142">
        <v>48.346049046322001</v>
      </c>
      <c r="N34" s="138">
        <v>43.75</v>
      </c>
      <c r="R34" s="1">
        <v>6</v>
      </c>
      <c r="S34" s="1">
        <v>27.679275019700999</v>
      </c>
      <c r="T34" s="1">
        <v>26.133333333332999</v>
      </c>
      <c r="U34" s="6">
        <v>23.8125</v>
      </c>
      <c r="W34" s="55" t="s">
        <v>125</v>
      </c>
      <c r="X34" s="1">
        <v>27.679275019700999</v>
      </c>
      <c r="Y34">
        <v>34.232055464927001</v>
      </c>
      <c r="Z34">
        <v>40.227122835944002</v>
      </c>
      <c r="AA34">
        <v>45.322285714285997</v>
      </c>
      <c r="AB34" s="6">
        <v>49.817149569302998</v>
      </c>
      <c r="AC34">
        <v>55.861828618285998</v>
      </c>
      <c r="AD34">
        <v>33.605898123324003</v>
      </c>
      <c r="AE34">
        <v>41.408244680850999</v>
      </c>
      <c r="AF34" s="6">
        <v>48.536574682435003</v>
      </c>
      <c r="AG34">
        <v>50.039245667685996</v>
      </c>
      <c r="AH34">
        <v>54.126721763085001</v>
      </c>
      <c r="AI34">
        <v>55.772985244041003</v>
      </c>
      <c r="AJ34" s="1">
        <v>34.636363636364003</v>
      </c>
      <c r="AK34">
        <v>38.695652173912997</v>
      </c>
      <c r="AL34">
        <v>42.5625</v>
      </c>
      <c r="AM34">
        <v>27.636363636363999</v>
      </c>
    </row>
    <row r="35" spans="1:39" ht="14.1" customHeight="1" x14ac:dyDescent="0.15">
      <c r="A35" s="245" t="s">
        <v>49</v>
      </c>
      <c r="B35" s="48" t="s">
        <v>43</v>
      </c>
      <c r="C35" s="130">
        <v>9.5286690792119</v>
      </c>
      <c r="D35" s="141">
        <v>9.875</v>
      </c>
      <c r="E35" s="136">
        <v>9.5163265306122007</v>
      </c>
      <c r="F35" s="130">
        <v>9.0620401337793002</v>
      </c>
      <c r="G35" s="141">
        <v>9.1961424332343995</v>
      </c>
      <c r="H35" s="136">
        <v>9.3800000000000008</v>
      </c>
      <c r="I35" s="130">
        <v>8.5243405830634007</v>
      </c>
      <c r="J35" s="141">
        <v>8.6741100323624991</v>
      </c>
      <c r="K35" s="136">
        <v>8.6541666666667005</v>
      </c>
      <c r="L35" s="130">
        <v>7.9448723897912004</v>
      </c>
      <c r="M35" s="141">
        <v>8.1463492063491998</v>
      </c>
      <c r="N35" s="136">
        <v>8.0817073170731994</v>
      </c>
      <c r="R35" s="1">
        <v>7</v>
      </c>
      <c r="S35">
        <v>34.232055464927001</v>
      </c>
      <c r="T35">
        <v>32.862903225806001</v>
      </c>
      <c r="U35">
        <v>34.241379310345003</v>
      </c>
      <c r="W35" s="53" t="s">
        <v>135</v>
      </c>
      <c r="X35" s="1">
        <v>26.133333333332999</v>
      </c>
      <c r="Y35">
        <v>32.862903225806001</v>
      </c>
      <c r="Z35">
        <v>40.076158940397001</v>
      </c>
      <c r="AA35">
        <v>42.831884057971003</v>
      </c>
      <c r="AB35" s="6">
        <v>45.961643835616002</v>
      </c>
      <c r="AC35">
        <v>52.810584958216999</v>
      </c>
      <c r="AD35">
        <v>30.819571865442999</v>
      </c>
      <c r="AE35">
        <v>37.223214285714</v>
      </c>
      <c r="AF35" s="6">
        <v>43.881690140845002</v>
      </c>
      <c r="AG35">
        <v>47.493243243243001</v>
      </c>
      <c r="AH35">
        <v>51.847826086956999</v>
      </c>
      <c r="AI35">
        <v>52.414364640884003</v>
      </c>
      <c r="AJ35" s="1">
        <v>34.520000000000003</v>
      </c>
      <c r="AK35">
        <v>29.454545454544999</v>
      </c>
      <c r="AL35">
        <v>31.210526315789</v>
      </c>
      <c r="AM35">
        <v>31</v>
      </c>
    </row>
    <row r="36" spans="1:39" ht="14.1" customHeight="1" x14ac:dyDescent="0.15">
      <c r="A36" s="244"/>
      <c r="B36" s="47" t="s">
        <v>44</v>
      </c>
      <c r="C36" s="132">
        <v>9.8448043752628998</v>
      </c>
      <c r="D36" s="142">
        <v>10.060702875399</v>
      </c>
      <c r="E36" s="138">
        <v>9.85</v>
      </c>
      <c r="F36" s="132">
        <v>9.4445002091174999</v>
      </c>
      <c r="G36" s="142">
        <v>9.6166666666666991</v>
      </c>
      <c r="H36" s="138">
        <v>9.8133333333333006</v>
      </c>
      <c r="I36" s="132">
        <v>9.0530699666825001</v>
      </c>
      <c r="J36" s="142">
        <v>9.1864265927977993</v>
      </c>
      <c r="K36" s="138">
        <v>9.1460000000000008</v>
      </c>
      <c r="L36" s="132">
        <v>8.7743562795585994</v>
      </c>
      <c r="M36" s="142">
        <v>8.9726582278481004</v>
      </c>
      <c r="N36" s="138">
        <v>9.0405797101449004</v>
      </c>
      <c r="R36" s="1">
        <v>8</v>
      </c>
      <c r="S36">
        <v>40.227122835944002</v>
      </c>
      <c r="T36">
        <v>40.076158940397001</v>
      </c>
      <c r="U36">
        <v>34.054054054053999</v>
      </c>
      <c r="W36" s="54" t="s">
        <v>136</v>
      </c>
      <c r="X36" s="6">
        <v>23.8125</v>
      </c>
      <c r="Y36">
        <v>34.241379310345003</v>
      </c>
      <c r="Z36">
        <v>34.054054054053999</v>
      </c>
      <c r="AA36">
        <v>39.235294117647001</v>
      </c>
      <c r="AB36" s="6">
        <v>45.927272727272999</v>
      </c>
      <c r="AC36">
        <v>48.685714285713999</v>
      </c>
      <c r="AD36">
        <v>30.037735849057</v>
      </c>
      <c r="AE36">
        <v>37.436781609195002</v>
      </c>
      <c r="AF36" s="6">
        <v>42.876190476189997</v>
      </c>
      <c r="AG36">
        <v>45.77</v>
      </c>
      <c r="AH36">
        <v>47.923976608186997</v>
      </c>
      <c r="AI36">
        <v>50.306532663317</v>
      </c>
      <c r="AJ36" s="6">
        <v>31.5</v>
      </c>
      <c r="AK36">
        <v>32.142857142856997</v>
      </c>
      <c r="AL36">
        <v>32.588235294118</v>
      </c>
      <c r="AM36">
        <v>31.357142857143</v>
      </c>
    </row>
    <row r="37" spans="1:39" ht="14.1" customHeight="1" x14ac:dyDescent="0.15">
      <c r="A37" s="245" t="s">
        <v>50</v>
      </c>
      <c r="B37" s="48" t="s">
        <v>43</v>
      </c>
      <c r="C37" s="130">
        <v>149.00040633889</v>
      </c>
      <c r="D37" s="141">
        <v>143.16184971097999</v>
      </c>
      <c r="E37" s="136">
        <v>146.27450980392001</v>
      </c>
      <c r="F37" s="130">
        <v>160.48196308724999</v>
      </c>
      <c r="G37" s="141">
        <v>156.1511627907</v>
      </c>
      <c r="H37" s="136">
        <v>153.41935483871001</v>
      </c>
      <c r="I37" s="130">
        <v>181.96321839079999</v>
      </c>
      <c r="J37" s="141">
        <v>176.61513157895001</v>
      </c>
      <c r="K37" s="136">
        <v>177.79591836735</v>
      </c>
      <c r="L37" s="130">
        <v>199.11837294333</v>
      </c>
      <c r="M37" s="141">
        <v>191.85623003194999</v>
      </c>
      <c r="N37" s="136">
        <v>191.12195121951001</v>
      </c>
      <c r="R37" s="1">
        <v>9</v>
      </c>
      <c r="S37">
        <v>45.322285714285997</v>
      </c>
      <c r="T37">
        <v>42.831884057971003</v>
      </c>
      <c r="U37">
        <v>39.235294117647001</v>
      </c>
    </row>
    <row r="38" spans="1:39" ht="14.1" customHeight="1" x14ac:dyDescent="0.15">
      <c r="A38" s="244"/>
      <c r="B38" s="47" t="s">
        <v>44</v>
      </c>
      <c r="C38" s="132">
        <v>141.84263959391001</v>
      </c>
      <c r="D38" s="142">
        <v>136.98730158730001</v>
      </c>
      <c r="E38" s="138">
        <v>138.87096774194001</v>
      </c>
      <c r="F38" s="132">
        <v>149.45986622074</v>
      </c>
      <c r="G38" s="142">
        <v>144.66487935657</v>
      </c>
      <c r="H38" s="138">
        <v>143.70454545454999</v>
      </c>
      <c r="I38" s="132">
        <v>164.32329411764999</v>
      </c>
      <c r="J38" s="142">
        <v>160.76216216216</v>
      </c>
      <c r="K38" s="138">
        <v>150</v>
      </c>
      <c r="L38" s="132">
        <v>170.09650924024999</v>
      </c>
      <c r="M38" s="142">
        <v>165.78078817734001</v>
      </c>
      <c r="N38" s="138">
        <v>167.48529411765</v>
      </c>
      <c r="R38" s="1">
        <v>10</v>
      </c>
      <c r="S38" s="6">
        <v>49.817149569302998</v>
      </c>
      <c r="T38" s="6">
        <v>45.961643835616002</v>
      </c>
      <c r="U38" s="6">
        <v>45.927272727272999</v>
      </c>
    </row>
    <row r="39" spans="1:39" ht="14.1" customHeight="1" x14ac:dyDescent="0.15">
      <c r="A39" s="245" t="s">
        <v>51</v>
      </c>
      <c r="B39" s="48" t="s">
        <v>43</v>
      </c>
      <c r="C39" s="130">
        <v>20.547657512116</v>
      </c>
      <c r="D39" s="141">
        <v>19.769886363636001</v>
      </c>
      <c r="E39" s="136">
        <v>20.3</v>
      </c>
      <c r="F39" s="130">
        <v>23.977405857741001</v>
      </c>
      <c r="G39" s="141">
        <v>23.530434782608999</v>
      </c>
      <c r="H39" s="136">
        <v>21.714285714286</v>
      </c>
      <c r="I39" s="130">
        <v>18.111623616235999</v>
      </c>
      <c r="J39" s="141">
        <v>17.96357615894</v>
      </c>
      <c r="K39" s="136">
        <v>17.204081632653001</v>
      </c>
      <c r="L39" s="130">
        <v>21.091076356946001</v>
      </c>
      <c r="M39" s="141">
        <v>20.373831775700999</v>
      </c>
      <c r="N39" s="136">
        <v>20.481481481481001</v>
      </c>
      <c r="R39" s="1">
        <v>11</v>
      </c>
      <c r="S39">
        <v>55.861828618285998</v>
      </c>
      <c r="T39">
        <v>52.810584958216999</v>
      </c>
      <c r="U39">
        <v>48.685714285713999</v>
      </c>
    </row>
    <row r="40" spans="1:39" ht="14.1" customHeight="1" x14ac:dyDescent="0.15">
      <c r="A40" s="244"/>
      <c r="B40" s="47" t="s">
        <v>44</v>
      </c>
      <c r="C40" s="132">
        <v>13.579147319543999</v>
      </c>
      <c r="D40" s="142">
        <v>13.173076923077</v>
      </c>
      <c r="E40" s="138">
        <v>13.096774193548001</v>
      </c>
      <c r="F40" s="132">
        <v>15.204602510460001</v>
      </c>
      <c r="G40" s="142">
        <v>15.147058823528999</v>
      </c>
      <c r="H40" s="138">
        <v>15.720930232558</v>
      </c>
      <c r="I40" s="132">
        <v>11.956049149338</v>
      </c>
      <c r="J40" s="142">
        <v>11.819944598337999</v>
      </c>
      <c r="K40" s="138">
        <v>10.68085106383</v>
      </c>
      <c r="L40" s="132">
        <v>13.547494780793</v>
      </c>
      <c r="M40" s="142">
        <v>13.463476070529</v>
      </c>
      <c r="N40" s="138">
        <v>14.029411764705999</v>
      </c>
      <c r="R40" s="1">
        <v>12</v>
      </c>
      <c r="S40">
        <v>33.605898123324003</v>
      </c>
      <c r="T40">
        <v>30.819571865442999</v>
      </c>
      <c r="U40">
        <v>30.037735849057</v>
      </c>
    </row>
    <row r="41" spans="1:39" ht="14.1" customHeight="1" x14ac:dyDescent="0.15">
      <c r="A41" s="241" t="s">
        <v>21</v>
      </c>
      <c r="B41" s="48" t="s">
        <v>43</v>
      </c>
      <c r="C41" s="130">
        <v>49.817149569302998</v>
      </c>
      <c r="D41" s="141">
        <v>45.961643835616002</v>
      </c>
      <c r="E41" s="136">
        <v>45.927272727272999</v>
      </c>
      <c r="F41" s="130">
        <v>55.861828618285998</v>
      </c>
      <c r="G41" s="141">
        <v>52.810584958216999</v>
      </c>
      <c r="H41" s="136">
        <v>48.685714285713999</v>
      </c>
      <c r="I41" s="130">
        <v>33.605898123324003</v>
      </c>
      <c r="J41" s="141">
        <v>30.819571865442999</v>
      </c>
      <c r="K41" s="136">
        <v>30.037735849057</v>
      </c>
      <c r="L41" s="130">
        <v>41.408244680850999</v>
      </c>
      <c r="M41" s="141">
        <v>37.223214285714</v>
      </c>
      <c r="N41" s="136">
        <v>37.436781609195002</v>
      </c>
      <c r="R41" s="1">
        <v>13</v>
      </c>
      <c r="S41">
        <v>41.408244680850999</v>
      </c>
      <c r="T41">
        <v>37.223214285714</v>
      </c>
      <c r="U41">
        <v>37.436781609195002</v>
      </c>
    </row>
    <row r="42" spans="1:39" ht="14.1" customHeight="1" thickBot="1" x14ac:dyDescent="0.2">
      <c r="A42" s="242"/>
      <c r="B42" s="49" t="s">
        <v>44</v>
      </c>
      <c r="C42" s="133">
        <v>51.150796894156002</v>
      </c>
      <c r="D42" s="143">
        <v>49.018404907974997</v>
      </c>
      <c r="E42" s="140">
        <v>48.787878787879002</v>
      </c>
      <c r="F42" s="133">
        <v>56.403782894736999</v>
      </c>
      <c r="G42" s="143">
        <v>52.824427480916</v>
      </c>
      <c r="H42" s="140">
        <v>51.478260869564998</v>
      </c>
      <c r="I42" s="133">
        <v>43.354290959156003</v>
      </c>
      <c r="J42" s="143">
        <v>41.268421052632</v>
      </c>
      <c r="K42" s="140">
        <v>35.333333333333002</v>
      </c>
      <c r="L42" s="133">
        <v>47.999497739829003</v>
      </c>
      <c r="M42" s="143">
        <v>44.400943396225998</v>
      </c>
      <c r="N42" s="140">
        <v>42.945205479452</v>
      </c>
      <c r="R42" s="1">
        <v>14</v>
      </c>
      <c r="S42" s="6">
        <v>48.536574682435003</v>
      </c>
      <c r="T42" s="6">
        <v>43.881690140845002</v>
      </c>
      <c r="U42" s="6">
        <v>42.876190476189997</v>
      </c>
    </row>
    <row r="43" spans="1:39" ht="13.9" customHeight="1" thickBot="1" x14ac:dyDescent="0.2">
      <c r="R43" s="1">
        <v>15</v>
      </c>
      <c r="S43">
        <v>50.039245667685996</v>
      </c>
      <c r="T43">
        <v>47.493243243243001</v>
      </c>
      <c r="U43">
        <v>45.77</v>
      </c>
    </row>
    <row r="44" spans="1:39" x14ac:dyDescent="0.15">
      <c r="A44" s="298" t="s">
        <v>159</v>
      </c>
      <c r="B44" s="299"/>
      <c r="C44" s="294" t="s">
        <v>37</v>
      </c>
      <c r="D44" s="301"/>
      <c r="E44" s="295"/>
      <c r="F44" s="294" t="s">
        <v>38</v>
      </c>
      <c r="G44" s="301"/>
      <c r="H44" s="295"/>
      <c r="I44" s="294" t="s">
        <v>39</v>
      </c>
      <c r="J44" s="301"/>
      <c r="K44" s="295"/>
      <c r="L44" s="294" t="s">
        <v>40</v>
      </c>
      <c r="M44" s="301"/>
      <c r="N44" s="295"/>
      <c r="R44" s="1">
        <v>16</v>
      </c>
      <c r="S44">
        <v>54.126721763085001</v>
      </c>
      <c r="T44">
        <v>51.847826086956999</v>
      </c>
      <c r="U44">
        <v>47.923976608186997</v>
      </c>
    </row>
    <row r="45" spans="1:39" x14ac:dyDescent="0.15">
      <c r="A45" s="296" t="str">
        <f>A3</f>
        <v>朝食摂取</v>
      </c>
      <c r="B45" s="297"/>
      <c r="C45" s="55" t="s">
        <v>125</v>
      </c>
      <c r="D45" s="53" t="s">
        <v>135</v>
      </c>
      <c r="E45" s="54" t="s">
        <v>136</v>
      </c>
      <c r="F45" s="55" t="s">
        <v>125</v>
      </c>
      <c r="G45" s="53" t="s">
        <v>135</v>
      </c>
      <c r="H45" s="54" t="s">
        <v>136</v>
      </c>
      <c r="I45" s="55" t="s">
        <v>125</v>
      </c>
      <c r="J45" s="53" t="s">
        <v>135</v>
      </c>
      <c r="K45" s="54" t="s">
        <v>136</v>
      </c>
      <c r="L45" s="55" t="s">
        <v>125</v>
      </c>
      <c r="M45" s="53" t="s">
        <v>135</v>
      </c>
      <c r="N45" s="54" t="s">
        <v>136</v>
      </c>
      <c r="R45" s="1">
        <v>17</v>
      </c>
      <c r="S45">
        <v>55.772985244041003</v>
      </c>
      <c r="T45">
        <v>52.414364640884003</v>
      </c>
      <c r="U45">
        <v>50.306532663317</v>
      </c>
    </row>
    <row r="46" spans="1:39" ht="14.45" customHeight="1" x14ac:dyDescent="0.15">
      <c r="A46" s="243" t="s">
        <v>42</v>
      </c>
      <c r="B46" s="46" t="s">
        <v>43</v>
      </c>
      <c r="C46" s="130">
        <v>35.034374999999997</v>
      </c>
      <c r="D46" s="141">
        <v>34.935294117646997</v>
      </c>
      <c r="E46" s="136">
        <v>35.938144329897</v>
      </c>
      <c r="F46" s="130">
        <v>37.633983572894998</v>
      </c>
      <c r="G46" s="141">
        <v>37.491467576791997</v>
      </c>
      <c r="H46" s="136">
        <v>37.164948453607998</v>
      </c>
      <c r="I46" s="130">
        <v>40.368362831858001</v>
      </c>
      <c r="J46" s="141">
        <v>40.401869158879002</v>
      </c>
      <c r="K46" s="136">
        <v>38.617647058823998</v>
      </c>
      <c r="L46" s="130">
        <v>41.598631698974003</v>
      </c>
      <c r="M46" s="141">
        <v>40.637119113573</v>
      </c>
      <c r="N46" s="136">
        <v>40.190954773869002</v>
      </c>
      <c r="R46" s="1">
        <v>15</v>
      </c>
      <c r="S46" s="1">
        <v>34.636363636364003</v>
      </c>
      <c r="T46" s="1">
        <v>34.520000000000003</v>
      </c>
      <c r="U46" s="6">
        <v>31.5</v>
      </c>
    </row>
    <row r="47" spans="1:39" ht="14.45" customHeight="1" x14ac:dyDescent="0.15">
      <c r="A47" s="244"/>
      <c r="B47" s="47" t="s">
        <v>44</v>
      </c>
      <c r="C47" s="132">
        <v>25.598182735992001</v>
      </c>
      <c r="D47" s="142">
        <v>25.329842931937002</v>
      </c>
      <c r="E47" s="138">
        <v>25.280487804878</v>
      </c>
      <c r="F47" s="132">
        <v>25.668289713938002</v>
      </c>
      <c r="G47" s="142">
        <v>25.251381215470001</v>
      </c>
      <c r="H47" s="138">
        <v>25.45652173913</v>
      </c>
      <c r="I47" s="132">
        <v>26.454981992796998</v>
      </c>
      <c r="J47" s="142">
        <v>26.330769230769</v>
      </c>
      <c r="K47" s="138">
        <v>25.48</v>
      </c>
      <c r="L47" s="132">
        <v>26.777910447760998</v>
      </c>
      <c r="M47" s="142">
        <v>25.990430622009999</v>
      </c>
      <c r="N47" s="138">
        <v>25.779661016948999</v>
      </c>
      <c r="R47" s="1">
        <v>16</v>
      </c>
      <c r="S47">
        <v>38.695652173912997</v>
      </c>
      <c r="T47">
        <v>29.454545454544999</v>
      </c>
      <c r="U47">
        <v>32.142857142856997</v>
      </c>
    </row>
    <row r="48" spans="1:39" ht="14.45" customHeight="1" x14ac:dyDescent="0.15">
      <c r="A48" s="245" t="s">
        <v>45</v>
      </c>
      <c r="B48" s="48" t="s">
        <v>43</v>
      </c>
      <c r="C48" s="130">
        <v>28.686151079137002</v>
      </c>
      <c r="D48" s="141">
        <v>27.421686746988001</v>
      </c>
      <c r="E48" s="136">
        <v>27.708333333333002</v>
      </c>
      <c r="F48" s="130">
        <v>28.284460505936998</v>
      </c>
      <c r="G48" s="141">
        <v>27.223367697594998</v>
      </c>
      <c r="H48" s="136">
        <v>28.123711340206</v>
      </c>
      <c r="I48" s="130">
        <v>29.877358490565999</v>
      </c>
      <c r="J48" s="141">
        <v>28.846875000000001</v>
      </c>
      <c r="K48" s="136">
        <v>27.816568047337</v>
      </c>
      <c r="L48" s="130">
        <v>30.389811104751001</v>
      </c>
      <c r="M48" s="141">
        <v>29.100278551532</v>
      </c>
      <c r="N48" s="136">
        <v>28.081218274112</v>
      </c>
      <c r="R48" s="1">
        <v>17</v>
      </c>
      <c r="S48">
        <v>42.5625</v>
      </c>
      <c r="T48">
        <v>31.210526315789</v>
      </c>
      <c r="U48">
        <v>32.588235294118</v>
      </c>
    </row>
    <row r="49" spans="1:39" ht="14.45" customHeight="1" x14ac:dyDescent="0.15">
      <c r="A49" s="244"/>
      <c r="B49" s="47" t="s">
        <v>44</v>
      </c>
      <c r="C49" s="132">
        <v>23.01220132181</v>
      </c>
      <c r="D49" s="142">
        <v>22.284574468085001</v>
      </c>
      <c r="E49" s="138">
        <v>21.025316455696</v>
      </c>
      <c r="F49" s="132">
        <v>21.639194139194</v>
      </c>
      <c r="G49" s="142">
        <v>20.896935933148001</v>
      </c>
      <c r="H49" s="138">
        <v>20.604395604396</v>
      </c>
      <c r="I49" s="132">
        <v>22.396146899458</v>
      </c>
      <c r="J49" s="142">
        <v>21.221079691517001</v>
      </c>
      <c r="K49" s="138">
        <v>20.440000000000001</v>
      </c>
      <c r="L49" s="132">
        <v>22.499700419412999</v>
      </c>
      <c r="M49" s="142">
        <v>20.697336561743001</v>
      </c>
      <c r="N49" s="138">
        <v>20.75</v>
      </c>
      <c r="R49" s="1">
        <v>18</v>
      </c>
      <c r="S49">
        <v>27.636363636363999</v>
      </c>
      <c r="T49">
        <v>31</v>
      </c>
      <c r="U49">
        <v>31.357142857143</v>
      </c>
    </row>
    <row r="50" spans="1:39" ht="14.45" customHeight="1" x14ac:dyDescent="0.15">
      <c r="A50" s="245" t="s">
        <v>46</v>
      </c>
      <c r="B50" s="48" t="s">
        <v>43</v>
      </c>
      <c r="C50" s="130">
        <v>49.800179211470002</v>
      </c>
      <c r="D50" s="141">
        <v>49.086826347304999</v>
      </c>
      <c r="E50" s="136">
        <v>47.864583333333002</v>
      </c>
      <c r="F50" s="130">
        <v>48.935666495111001</v>
      </c>
      <c r="G50" s="141">
        <v>48.102739726027004</v>
      </c>
      <c r="H50" s="136">
        <v>46.473684210526002</v>
      </c>
      <c r="I50" s="130">
        <v>50.724444444444003</v>
      </c>
      <c r="J50" s="141">
        <v>49.837499999999999</v>
      </c>
      <c r="K50" s="136">
        <v>46.552941176471002</v>
      </c>
      <c r="L50" s="130">
        <v>52.029109589040999</v>
      </c>
      <c r="M50" s="141">
        <v>50.958217270195</v>
      </c>
      <c r="N50" s="136">
        <v>47.542713567839002</v>
      </c>
      <c r="R50" s="1"/>
      <c r="S50" s="1"/>
      <c r="T50" s="1"/>
      <c r="U50" s="6"/>
    </row>
    <row r="51" spans="1:39" ht="14.45" customHeight="1" x14ac:dyDescent="0.15">
      <c r="A51" s="244"/>
      <c r="B51" s="47" t="s">
        <v>44</v>
      </c>
      <c r="C51" s="132">
        <v>48.730045754956997</v>
      </c>
      <c r="D51" s="142">
        <v>48.496062992125999</v>
      </c>
      <c r="E51" s="138">
        <v>44.666666666666998</v>
      </c>
      <c r="F51" s="132">
        <v>47.840950639854</v>
      </c>
      <c r="G51" s="142">
        <v>46.388888888888999</v>
      </c>
      <c r="H51" s="138">
        <v>45.164835164834997</v>
      </c>
      <c r="I51" s="132">
        <v>48.816043425814001</v>
      </c>
      <c r="J51" s="142">
        <v>48.441558441558001</v>
      </c>
      <c r="K51" s="138">
        <v>47.943089430893998</v>
      </c>
      <c r="L51" s="132">
        <v>49.085475194262003</v>
      </c>
      <c r="M51" s="142">
        <v>47.521531100478001</v>
      </c>
      <c r="N51" s="138">
        <v>47.554621848739004</v>
      </c>
      <c r="R51" s="1"/>
      <c r="S51" s="1"/>
      <c r="T51" s="1"/>
      <c r="U51" s="6"/>
    </row>
    <row r="52" spans="1:39" ht="14.45" customHeight="1" x14ac:dyDescent="0.15">
      <c r="A52" s="245" t="s">
        <v>47</v>
      </c>
      <c r="B52" s="48" t="s">
        <v>43</v>
      </c>
      <c r="C52" s="130">
        <v>55.994096276112998</v>
      </c>
      <c r="D52" s="141">
        <v>54.802431610942001</v>
      </c>
      <c r="E52" s="136">
        <v>54.195652173912997</v>
      </c>
      <c r="F52" s="130">
        <v>57.113471502590997</v>
      </c>
      <c r="G52" s="141">
        <v>55.858131487888997</v>
      </c>
      <c r="H52" s="136">
        <v>54.721649484536002</v>
      </c>
      <c r="I52" s="130">
        <v>59.098827470686999</v>
      </c>
      <c r="J52" s="141">
        <v>57.762500000000003</v>
      </c>
      <c r="K52" s="136">
        <v>56.217647058823999</v>
      </c>
      <c r="L52" s="130">
        <v>59.611589213998997</v>
      </c>
      <c r="M52" s="141">
        <v>58.115819209039998</v>
      </c>
      <c r="N52" s="136">
        <v>57.142131979695002</v>
      </c>
      <c r="R52" s="221" t="s">
        <v>179</v>
      </c>
      <c r="S52" s="55" t="s">
        <v>125</v>
      </c>
      <c r="T52" s="53" t="s">
        <v>135</v>
      </c>
      <c r="U52" s="54" t="s">
        <v>136</v>
      </c>
      <c r="W52" s="221" t="s">
        <v>179</v>
      </c>
      <c r="X52" s="1">
        <v>6</v>
      </c>
      <c r="Y52" s="1">
        <v>7</v>
      </c>
      <c r="Z52" s="1">
        <v>8</v>
      </c>
      <c r="AA52" s="1">
        <v>9</v>
      </c>
      <c r="AB52" s="1">
        <v>10</v>
      </c>
      <c r="AC52" s="1">
        <v>11</v>
      </c>
      <c r="AD52" s="1">
        <v>12</v>
      </c>
      <c r="AE52" s="1">
        <v>13</v>
      </c>
      <c r="AF52" s="1">
        <v>14</v>
      </c>
      <c r="AG52" s="1">
        <v>15</v>
      </c>
      <c r="AH52" s="1">
        <v>16</v>
      </c>
      <c r="AI52" s="1">
        <v>17</v>
      </c>
      <c r="AJ52" s="1">
        <v>15</v>
      </c>
      <c r="AK52" s="1">
        <v>16</v>
      </c>
      <c r="AL52" s="1">
        <v>17</v>
      </c>
      <c r="AM52" s="1">
        <v>18</v>
      </c>
    </row>
    <row r="53" spans="1:39" ht="14.45" customHeight="1" x14ac:dyDescent="0.15">
      <c r="A53" s="244"/>
      <c r="B53" s="47" t="s">
        <v>44</v>
      </c>
      <c r="C53" s="132">
        <v>48.022107969152003</v>
      </c>
      <c r="D53" s="142">
        <v>46.671159029649999</v>
      </c>
      <c r="E53" s="138">
        <v>45.974683544304</v>
      </c>
      <c r="F53" s="132">
        <v>48.398284313725</v>
      </c>
      <c r="G53" s="142">
        <v>47.235955056180003</v>
      </c>
      <c r="H53" s="138">
        <v>46.847826086956999</v>
      </c>
      <c r="I53" s="132">
        <v>49.094692400482998</v>
      </c>
      <c r="J53" s="142">
        <v>47.745501285346997</v>
      </c>
      <c r="K53" s="138">
        <v>47.25</v>
      </c>
      <c r="L53" s="132">
        <v>49.213942307692001</v>
      </c>
      <c r="M53" s="142">
        <v>47.240875912409003</v>
      </c>
      <c r="N53" s="138">
        <v>47.35</v>
      </c>
      <c r="R53" s="1">
        <v>6</v>
      </c>
      <c r="S53" s="6">
        <v>27.584394250513</v>
      </c>
      <c r="T53" s="6">
        <v>25.654135338345998</v>
      </c>
      <c r="U53" s="6">
        <v>25.2</v>
      </c>
      <c r="W53" s="55" t="s">
        <v>125</v>
      </c>
      <c r="X53" s="6">
        <v>27.584394250513</v>
      </c>
      <c r="Y53">
        <v>34.871794871794997</v>
      </c>
      <c r="Z53">
        <v>41.085315832649997</v>
      </c>
      <c r="AA53">
        <v>46.401732965735</v>
      </c>
      <c r="AB53" s="6">
        <v>51.150796894156002</v>
      </c>
      <c r="AC53">
        <v>56.403782894736999</v>
      </c>
      <c r="AD53">
        <v>43.354290959156003</v>
      </c>
      <c r="AE53">
        <v>47.999497739829003</v>
      </c>
      <c r="AF53" s="1">
        <v>50.235820895521996</v>
      </c>
      <c r="AG53">
        <v>49.266423357664003</v>
      </c>
      <c r="AH53">
        <v>50.626714370899997</v>
      </c>
      <c r="AI53">
        <v>50.889153754470001</v>
      </c>
      <c r="AJ53" s="6">
        <v>36.064516129032</v>
      </c>
      <c r="AK53">
        <v>31.636363636363999</v>
      </c>
      <c r="AL53">
        <v>36.375</v>
      </c>
      <c r="AM53">
        <v>35.1</v>
      </c>
    </row>
    <row r="54" spans="1:39" ht="14.45" customHeight="1" x14ac:dyDescent="0.15">
      <c r="A54" s="246" t="s">
        <v>48</v>
      </c>
      <c r="B54" s="48" t="s">
        <v>43</v>
      </c>
      <c r="C54" s="130">
        <v>87.703915950333993</v>
      </c>
      <c r="D54" s="141">
        <v>78.187702265371996</v>
      </c>
      <c r="E54" s="136">
        <v>78.521739130434995</v>
      </c>
      <c r="F54" s="130">
        <v>84.985066666666995</v>
      </c>
      <c r="G54" s="141">
        <v>79.641577060931994</v>
      </c>
      <c r="H54" s="136">
        <v>76.791208791209002</v>
      </c>
      <c r="I54" s="130">
        <v>90.555681175806001</v>
      </c>
      <c r="J54" s="141">
        <v>84.951298701298995</v>
      </c>
      <c r="K54" s="136">
        <v>74.097560975609994</v>
      </c>
      <c r="L54" s="130">
        <v>88.532361516034996</v>
      </c>
      <c r="M54" s="141">
        <v>81.507163323781995</v>
      </c>
      <c r="N54" s="136">
        <v>77.470899470898999</v>
      </c>
      <c r="R54" s="1">
        <v>7</v>
      </c>
      <c r="S54">
        <v>34.871794871794997</v>
      </c>
      <c r="T54">
        <v>34.204999999999998</v>
      </c>
      <c r="U54">
        <v>35.333333333333002</v>
      </c>
      <c r="W54" s="53" t="s">
        <v>135</v>
      </c>
      <c r="X54" s="6">
        <v>25.654135338345998</v>
      </c>
      <c r="Y54">
        <v>34.204999999999998</v>
      </c>
      <c r="Z54">
        <v>39.540540540541002</v>
      </c>
      <c r="AA54">
        <v>43.139194139193997</v>
      </c>
      <c r="AB54" s="6">
        <v>49.018404907974997</v>
      </c>
      <c r="AC54">
        <v>52.824427480916</v>
      </c>
      <c r="AD54">
        <v>41.268421052632</v>
      </c>
      <c r="AE54">
        <v>44.400943396225998</v>
      </c>
      <c r="AF54" s="1">
        <v>45.987373737374</v>
      </c>
      <c r="AG54">
        <v>46.887052341598</v>
      </c>
      <c r="AH54">
        <v>48.037974683544</v>
      </c>
      <c r="AI54">
        <v>46.339667458431997</v>
      </c>
      <c r="AJ54" s="6">
        <v>35.260869565217</v>
      </c>
      <c r="AK54">
        <v>37.777777777777999</v>
      </c>
      <c r="AL54">
        <v>33</v>
      </c>
      <c r="AM54">
        <v>31.222222222222001</v>
      </c>
    </row>
    <row r="55" spans="1:39" ht="14.45" customHeight="1" x14ac:dyDescent="0.15">
      <c r="A55" s="247"/>
      <c r="B55" s="47" t="s">
        <v>44</v>
      </c>
      <c r="C55" s="132">
        <v>53.9346512905</v>
      </c>
      <c r="D55" s="142">
        <v>48.507552870090997</v>
      </c>
      <c r="E55" s="138">
        <v>49.273972602740002</v>
      </c>
      <c r="F55" s="132">
        <v>48.202268431001997</v>
      </c>
      <c r="G55" s="142">
        <v>44.101449275362</v>
      </c>
      <c r="H55" s="138">
        <v>43.306818181818002</v>
      </c>
      <c r="I55" s="132">
        <v>49.639283508338004</v>
      </c>
      <c r="J55" s="142">
        <v>46.313672922252003</v>
      </c>
      <c r="K55" s="138">
        <v>41.313559322034003</v>
      </c>
      <c r="L55" s="132">
        <v>46.450030656038997</v>
      </c>
      <c r="M55" s="142">
        <v>41.114427860696999</v>
      </c>
      <c r="N55" s="138">
        <v>39.265486725663997</v>
      </c>
      <c r="R55" s="1">
        <v>8</v>
      </c>
      <c r="S55">
        <v>41.085315832649997</v>
      </c>
      <c r="T55">
        <v>39.540540540541002</v>
      </c>
      <c r="U55">
        <v>37.896551724138</v>
      </c>
      <c r="W55" s="54" t="s">
        <v>136</v>
      </c>
      <c r="X55" s="6">
        <v>25.2</v>
      </c>
      <c r="Y55">
        <v>35.333333333333002</v>
      </c>
      <c r="Z55">
        <v>37.896551724138</v>
      </c>
      <c r="AA55">
        <v>40.433333333333003</v>
      </c>
      <c r="AB55" s="6">
        <v>48.787878787879002</v>
      </c>
      <c r="AC55">
        <v>51.478260869564998</v>
      </c>
      <c r="AD55">
        <v>35.333333333333002</v>
      </c>
      <c r="AE55">
        <v>42.945205479452</v>
      </c>
      <c r="AF55" s="6">
        <v>45.564705882353003</v>
      </c>
      <c r="AG55">
        <v>45.934782608695997</v>
      </c>
      <c r="AH55">
        <v>45.873015873016001</v>
      </c>
      <c r="AI55">
        <v>46.491666666667001</v>
      </c>
      <c r="AJ55" s="6">
        <v>35.727272727272997</v>
      </c>
      <c r="AK55">
        <v>32</v>
      </c>
      <c r="AL55">
        <v>26.4</v>
      </c>
      <c r="AM55">
        <v>31.636363636363999</v>
      </c>
    </row>
    <row r="56" spans="1:39" ht="14.45" customHeight="1" x14ac:dyDescent="0.15">
      <c r="A56" s="245" t="s">
        <v>49</v>
      </c>
      <c r="B56" s="48" t="s">
        <v>43</v>
      </c>
      <c r="C56" s="130">
        <v>7.5268148820327001</v>
      </c>
      <c r="D56" s="141">
        <v>7.8655172413793002</v>
      </c>
      <c r="E56" s="136">
        <v>7.6230769230769004</v>
      </c>
      <c r="F56" s="130">
        <v>7.4472812014500001</v>
      </c>
      <c r="G56" s="141">
        <v>7.5517605633803004</v>
      </c>
      <c r="H56" s="136">
        <v>7.5877551020408003</v>
      </c>
      <c r="I56" s="130">
        <v>7.2659359190556003</v>
      </c>
      <c r="J56" s="141">
        <v>7.3910256410255997</v>
      </c>
      <c r="K56" s="136">
        <v>7.5436363636364003</v>
      </c>
      <c r="L56" s="130">
        <v>7.1864240323511996</v>
      </c>
      <c r="M56" s="141">
        <v>7.3473087818696996</v>
      </c>
      <c r="N56" s="136">
        <v>7.4041450777201998</v>
      </c>
      <c r="R56" s="1">
        <v>9</v>
      </c>
      <c r="S56">
        <v>46.401732965735</v>
      </c>
      <c r="T56">
        <v>43.139194139193997</v>
      </c>
      <c r="U56">
        <v>40.433333333333003</v>
      </c>
    </row>
    <row r="57" spans="1:39" ht="14.45" customHeight="1" x14ac:dyDescent="0.15">
      <c r="A57" s="244"/>
      <c r="B57" s="47" t="s">
        <v>44</v>
      </c>
      <c r="C57" s="132">
        <v>8.7302446642374001</v>
      </c>
      <c r="D57" s="142">
        <v>8.9790055248619005</v>
      </c>
      <c r="E57" s="138">
        <v>8.8298701298701001</v>
      </c>
      <c r="F57" s="132">
        <v>8.9467202970296995</v>
      </c>
      <c r="G57" s="142">
        <v>9.0876404494382008</v>
      </c>
      <c r="H57" s="138">
        <v>9.2527472527472998</v>
      </c>
      <c r="I57" s="132">
        <v>8.8997562461913002</v>
      </c>
      <c r="J57" s="142">
        <v>9.0260416666666998</v>
      </c>
      <c r="K57" s="138">
        <v>9.3130081300813004</v>
      </c>
      <c r="L57" s="132">
        <v>8.9408212560385998</v>
      </c>
      <c r="M57" s="142">
        <v>9.2562347188264003</v>
      </c>
      <c r="N57" s="138">
        <v>9.2408695652174</v>
      </c>
      <c r="R57" s="1">
        <v>10</v>
      </c>
      <c r="S57" s="6">
        <v>51.150796894156002</v>
      </c>
      <c r="T57" s="6">
        <v>49.018404907974997</v>
      </c>
      <c r="U57" s="6">
        <v>48.787878787879002</v>
      </c>
    </row>
    <row r="58" spans="1:39" ht="14.45" customHeight="1" x14ac:dyDescent="0.15">
      <c r="A58" s="245" t="s">
        <v>50</v>
      </c>
      <c r="B58" s="48" t="s">
        <v>43</v>
      </c>
      <c r="C58" s="130">
        <v>214.71189507010001</v>
      </c>
      <c r="D58" s="141">
        <v>209.21021021020999</v>
      </c>
      <c r="E58" s="136">
        <v>213.30107526882</v>
      </c>
      <c r="F58" s="130">
        <v>223.49588477366001</v>
      </c>
      <c r="G58" s="141">
        <v>218.65862068966001</v>
      </c>
      <c r="H58" s="136">
        <v>219.54166666667001</v>
      </c>
      <c r="I58" s="130">
        <v>229.42393736017999</v>
      </c>
      <c r="J58" s="141">
        <v>224.77358490565999</v>
      </c>
      <c r="K58" s="136">
        <v>221.38922155688999</v>
      </c>
      <c r="L58" s="130">
        <v>231.05402298851001</v>
      </c>
      <c r="M58" s="141">
        <v>226.33519553073</v>
      </c>
      <c r="N58" s="136">
        <v>224.83076923076999</v>
      </c>
      <c r="R58" s="1">
        <v>11</v>
      </c>
      <c r="S58">
        <v>56.403782894736999</v>
      </c>
      <c r="T58">
        <v>52.824427480916</v>
      </c>
      <c r="U58">
        <v>51.478260869564998</v>
      </c>
    </row>
    <row r="59" spans="1:39" ht="14.45" customHeight="1" x14ac:dyDescent="0.15">
      <c r="A59" s="244"/>
      <c r="B59" s="47" t="s">
        <v>44</v>
      </c>
      <c r="C59" s="132">
        <v>172.80460358056001</v>
      </c>
      <c r="D59" s="142">
        <v>168.59946236559</v>
      </c>
      <c r="E59" s="138">
        <v>165.36250000000001</v>
      </c>
      <c r="F59" s="132">
        <v>172.18332311464999</v>
      </c>
      <c r="G59" s="142">
        <v>169.03621169915999</v>
      </c>
      <c r="H59" s="138">
        <v>167.27173913043001</v>
      </c>
      <c r="I59" s="132">
        <v>173.20302114803999</v>
      </c>
      <c r="J59" s="142">
        <v>168.87532467532</v>
      </c>
      <c r="K59" s="138">
        <v>167.68799999999999</v>
      </c>
      <c r="L59" s="132">
        <v>172.89375750299999</v>
      </c>
      <c r="M59" s="142">
        <v>167.57281553397999</v>
      </c>
      <c r="N59" s="138">
        <v>167.34453781513</v>
      </c>
      <c r="R59" s="1">
        <v>12</v>
      </c>
      <c r="S59">
        <v>43.354290959156003</v>
      </c>
      <c r="T59">
        <v>41.268421052632</v>
      </c>
      <c r="U59">
        <v>35.333333333333002</v>
      </c>
    </row>
    <row r="60" spans="1:39" ht="14.45" customHeight="1" x14ac:dyDescent="0.15">
      <c r="A60" s="245" t="s">
        <v>51</v>
      </c>
      <c r="B60" s="48" t="s">
        <v>43</v>
      </c>
      <c r="C60" s="130">
        <v>24.062867480777999</v>
      </c>
      <c r="D60" s="141">
        <v>23.109756097561</v>
      </c>
      <c r="E60" s="136">
        <v>24.282608695652002</v>
      </c>
      <c r="F60" s="130">
        <v>22.382428940568001</v>
      </c>
      <c r="G60" s="141">
        <v>22.211805555556001</v>
      </c>
      <c r="H60" s="136">
        <v>21.412371134021001</v>
      </c>
      <c r="I60" s="130">
        <v>24.062115277000999</v>
      </c>
      <c r="J60" s="141">
        <v>23.930379746835001</v>
      </c>
      <c r="K60" s="136">
        <v>22.442424242424</v>
      </c>
      <c r="L60" s="130">
        <v>25.306145893164999</v>
      </c>
      <c r="M60" s="141">
        <v>24.016853932583999</v>
      </c>
      <c r="N60" s="136">
        <v>23.954081632653001</v>
      </c>
      <c r="R60" s="1">
        <v>13</v>
      </c>
      <c r="S60">
        <v>47.999497739829003</v>
      </c>
      <c r="T60">
        <v>44.400943396225998</v>
      </c>
      <c r="U60">
        <v>42.945205479452</v>
      </c>
    </row>
    <row r="61" spans="1:39" ht="14.45" customHeight="1" x14ac:dyDescent="0.15">
      <c r="A61" s="244"/>
      <c r="B61" s="47" t="s">
        <v>44</v>
      </c>
      <c r="C61" s="132">
        <v>14.563046834792001</v>
      </c>
      <c r="D61" s="142">
        <v>14.052341597796</v>
      </c>
      <c r="E61" s="138">
        <v>14.935897435896999</v>
      </c>
      <c r="F61" s="132">
        <v>12.725935009197</v>
      </c>
      <c r="G61" s="142">
        <v>12.512465373961</v>
      </c>
      <c r="H61" s="138">
        <v>12.461538461538</v>
      </c>
      <c r="I61" s="132">
        <v>13.299516908213</v>
      </c>
      <c r="J61" s="142">
        <v>13</v>
      </c>
      <c r="K61" s="138">
        <v>12.588709677419001</v>
      </c>
      <c r="L61" s="132">
        <v>13.592792792793</v>
      </c>
      <c r="M61" s="142">
        <v>12.72397094431</v>
      </c>
      <c r="N61" s="138">
        <v>13.260869565217</v>
      </c>
      <c r="R61" s="1">
        <v>14</v>
      </c>
      <c r="S61" s="1">
        <v>50.235820895521996</v>
      </c>
      <c r="T61" s="1">
        <v>45.987373737374</v>
      </c>
      <c r="U61" s="6">
        <v>45.564705882353003</v>
      </c>
    </row>
    <row r="62" spans="1:39" ht="14.45" customHeight="1" x14ac:dyDescent="0.15">
      <c r="A62" s="241" t="s">
        <v>21</v>
      </c>
      <c r="B62" s="48" t="s">
        <v>43</v>
      </c>
      <c r="C62" s="130">
        <v>48.536574682435003</v>
      </c>
      <c r="D62" s="141">
        <v>43.881690140845002</v>
      </c>
      <c r="E62" s="136">
        <v>42.876190476189997</v>
      </c>
      <c r="F62" s="130">
        <v>50.039245667685996</v>
      </c>
      <c r="G62" s="141">
        <v>47.493243243243001</v>
      </c>
      <c r="H62" s="136">
        <v>45.77</v>
      </c>
      <c r="I62" s="130">
        <v>54.126721763085001</v>
      </c>
      <c r="J62" s="141">
        <v>51.847826086956999</v>
      </c>
      <c r="K62" s="136">
        <v>47.923976608186997</v>
      </c>
      <c r="L62" s="130">
        <v>55.772985244041003</v>
      </c>
      <c r="M62" s="141">
        <v>52.414364640884003</v>
      </c>
      <c r="N62" s="136">
        <v>50.306532663317</v>
      </c>
      <c r="R62" s="1">
        <v>15</v>
      </c>
      <c r="S62">
        <v>49.266423357664003</v>
      </c>
      <c r="T62">
        <v>46.887052341598</v>
      </c>
      <c r="U62">
        <v>45.934782608695997</v>
      </c>
    </row>
    <row r="63" spans="1:39" ht="15" customHeight="1" thickBot="1" x14ac:dyDescent="0.2">
      <c r="A63" s="242"/>
      <c r="B63" s="49" t="s">
        <v>44</v>
      </c>
      <c r="C63" s="133">
        <v>50.235820895521996</v>
      </c>
      <c r="D63" s="143">
        <v>45.987373737374</v>
      </c>
      <c r="E63" s="140">
        <v>45.564705882353003</v>
      </c>
      <c r="F63" s="133">
        <v>49.266423357664003</v>
      </c>
      <c r="G63" s="143">
        <v>46.887052341598</v>
      </c>
      <c r="H63" s="140">
        <v>45.934782608695997</v>
      </c>
      <c r="I63" s="133">
        <v>50.626714370899997</v>
      </c>
      <c r="J63" s="143">
        <v>48.037974683544</v>
      </c>
      <c r="K63" s="140">
        <v>45.873015873016001</v>
      </c>
      <c r="L63" s="133">
        <v>50.889153754470001</v>
      </c>
      <c r="M63" s="143">
        <v>46.339667458431997</v>
      </c>
      <c r="N63" s="140">
        <v>46.491666666667001</v>
      </c>
      <c r="R63" s="1">
        <v>16</v>
      </c>
      <c r="S63">
        <v>50.626714370899997</v>
      </c>
      <c r="T63">
        <v>48.037974683544</v>
      </c>
      <c r="U63">
        <v>45.873015873016001</v>
      </c>
    </row>
    <row r="64" spans="1:39" ht="13.9" customHeight="1" thickBot="1" x14ac:dyDescent="0.2">
      <c r="R64" s="1">
        <v>17</v>
      </c>
      <c r="S64">
        <v>50.889153754470001</v>
      </c>
      <c r="T64">
        <v>46.339667458431997</v>
      </c>
      <c r="U64">
        <v>46.491666666667001</v>
      </c>
    </row>
    <row r="65" spans="1:21" x14ac:dyDescent="0.15">
      <c r="A65" s="298" t="s">
        <v>159</v>
      </c>
      <c r="B65" s="299"/>
      <c r="C65" s="294" t="s">
        <v>38</v>
      </c>
      <c r="D65" s="301"/>
      <c r="E65" s="295"/>
      <c r="F65" s="294" t="s">
        <v>39</v>
      </c>
      <c r="G65" s="301"/>
      <c r="H65" s="295"/>
      <c r="I65" s="294" t="s">
        <v>40</v>
      </c>
      <c r="J65" s="301"/>
      <c r="K65" s="295"/>
      <c r="L65" s="294" t="s">
        <v>41</v>
      </c>
      <c r="M65" s="301"/>
      <c r="N65" s="295"/>
      <c r="R65" s="1">
        <v>15</v>
      </c>
      <c r="S65" s="6">
        <v>36.064516129032</v>
      </c>
      <c r="T65" s="6">
        <v>35.260869565217</v>
      </c>
      <c r="U65" s="6">
        <v>35.727272727272997</v>
      </c>
    </row>
    <row r="66" spans="1:21" x14ac:dyDescent="0.15">
      <c r="A66" s="302" t="str">
        <f>A3</f>
        <v>朝食摂取</v>
      </c>
      <c r="B66" s="303"/>
      <c r="C66" s="55" t="s">
        <v>125</v>
      </c>
      <c r="D66" s="53" t="s">
        <v>135</v>
      </c>
      <c r="E66" s="54" t="s">
        <v>136</v>
      </c>
      <c r="F66" s="55" t="s">
        <v>125</v>
      </c>
      <c r="G66" s="53" t="s">
        <v>135</v>
      </c>
      <c r="H66" s="54" t="s">
        <v>136</v>
      </c>
      <c r="I66" s="55" t="s">
        <v>125</v>
      </c>
      <c r="J66" s="53" t="s">
        <v>135</v>
      </c>
      <c r="K66" s="54" t="s">
        <v>136</v>
      </c>
      <c r="L66" s="55" t="s">
        <v>125</v>
      </c>
      <c r="M66" s="53" t="s">
        <v>135</v>
      </c>
      <c r="N66" s="54" t="s">
        <v>136</v>
      </c>
      <c r="R66" s="1">
        <v>16</v>
      </c>
      <c r="S66">
        <v>31.636363636363999</v>
      </c>
      <c r="T66">
        <v>37.777777777777999</v>
      </c>
      <c r="U66">
        <v>32</v>
      </c>
    </row>
    <row r="67" spans="1:21" ht="14.45" customHeight="1" x14ac:dyDescent="0.15">
      <c r="A67" s="243" t="s">
        <v>42</v>
      </c>
      <c r="B67" s="46" t="s">
        <v>43</v>
      </c>
      <c r="C67" s="130">
        <v>32.590909090909001</v>
      </c>
      <c r="D67" s="141">
        <v>34.36</v>
      </c>
      <c r="E67" s="136">
        <v>35.666666666666998</v>
      </c>
      <c r="F67" s="130">
        <v>37.043478260870003</v>
      </c>
      <c r="G67" s="141">
        <v>33.952380952380999</v>
      </c>
      <c r="H67" s="136">
        <v>33.642857142856997</v>
      </c>
      <c r="I67" s="130">
        <v>40.5</v>
      </c>
      <c r="J67" s="141">
        <v>36</v>
      </c>
      <c r="K67" s="136">
        <v>36.117647058823998</v>
      </c>
      <c r="L67" s="130">
        <v>36.799999999999997</v>
      </c>
      <c r="M67" s="141">
        <v>37.230769230768999</v>
      </c>
      <c r="N67" s="136">
        <v>39.357142857143003</v>
      </c>
      <c r="R67" s="1">
        <v>17</v>
      </c>
      <c r="S67">
        <v>36.375</v>
      </c>
      <c r="T67">
        <v>33</v>
      </c>
      <c r="U67">
        <v>26.4</v>
      </c>
    </row>
    <row r="68" spans="1:21" ht="14.45" customHeight="1" x14ac:dyDescent="0.15">
      <c r="A68" s="244"/>
      <c r="B68" s="47" t="s">
        <v>44</v>
      </c>
      <c r="C68" s="132">
        <v>23.032258064516</v>
      </c>
      <c r="D68" s="142">
        <v>22.869565217390999</v>
      </c>
      <c r="E68" s="138">
        <v>21.909090909090999</v>
      </c>
      <c r="F68" s="132">
        <v>23.571428571428999</v>
      </c>
      <c r="G68" s="142">
        <v>25.588235294118</v>
      </c>
      <c r="H68" s="138">
        <v>23.5</v>
      </c>
      <c r="I68" s="132">
        <v>24.125</v>
      </c>
      <c r="J68" s="142">
        <v>25.769230769231001</v>
      </c>
      <c r="K68" s="138">
        <v>21.263157894736999</v>
      </c>
      <c r="L68" s="132">
        <v>26.1</v>
      </c>
      <c r="M68" s="142">
        <v>22.666666666666998</v>
      </c>
      <c r="N68" s="138">
        <v>23.181818181817999</v>
      </c>
      <c r="R68" s="1">
        <v>18</v>
      </c>
      <c r="S68">
        <v>35.1</v>
      </c>
      <c r="T68">
        <v>31.222222222222001</v>
      </c>
      <c r="U68">
        <v>31.636363636363999</v>
      </c>
    </row>
    <row r="69" spans="1:21" ht="14.45" customHeight="1" x14ac:dyDescent="0.15">
      <c r="A69" s="245" t="s">
        <v>45</v>
      </c>
      <c r="B69" s="48" t="s">
        <v>43</v>
      </c>
      <c r="C69" s="130">
        <v>21.863636363636001</v>
      </c>
      <c r="D69" s="141">
        <v>21.166666666666998</v>
      </c>
      <c r="E69" s="136">
        <v>21</v>
      </c>
      <c r="F69" s="130">
        <v>23.227272727273</v>
      </c>
      <c r="G69" s="141">
        <v>22.238095238094999</v>
      </c>
      <c r="H69" s="136">
        <v>24</v>
      </c>
      <c r="I69" s="130">
        <v>26.25</v>
      </c>
      <c r="J69" s="141">
        <v>21.588235294118</v>
      </c>
      <c r="K69" s="136">
        <v>19.25</v>
      </c>
      <c r="L69" s="130">
        <v>22.444444444443999</v>
      </c>
      <c r="M69" s="141">
        <v>22.666666666666998</v>
      </c>
      <c r="N69" s="136">
        <v>23.846153846153999</v>
      </c>
    </row>
    <row r="70" spans="1:21" ht="14.45" customHeight="1" x14ac:dyDescent="0.15">
      <c r="A70" s="244"/>
      <c r="B70" s="47" t="s">
        <v>44</v>
      </c>
      <c r="C70" s="132">
        <v>15.193548387097</v>
      </c>
      <c r="D70" s="142">
        <v>18.272727272727</v>
      </c>
      <c r="E70" s="138">
        <v>18.2</v>
      </c>
      <c r="F70" s="132">
        <v>15.952380952381001</v>
      </c>
      <c r="G70" s="142">
        <v>19.625</v>
      </c>
      <c r="H70" s="138">
        <v>14.636363636364001</v>
      </c>
      <c r="I70" s="132">
        <v>17</v>
      </c>
      <c r="J70" s="142">
        <v>17.214285714286</v>
      </c>
      <c r="K70" s="138">
        <v>14.333333333333</v>
      </c>
      <c r="L70" s="132">
        <v>19.111111111111001</v>
      </c>
      <c r="M70" s="142">
        <v>19</v>
      </c>
      <c r="N70" s="138">
        <v>15.727272727273</v>
      </c>
    </row>
    <row r="71" spans="1:21" ht="14.45" customHeight="1" x14ac:dyDescent="0.15">
      <c r="A71" s="245" t="s">
        <v>46</v>
      </c>
      <c r="B71" s="48" t="s">
        <v>43</v>
      </c>
      <c r="C71" s="130">
        <v>42.363636363635997</v>
      </c>
      <c r="D71" s="141">
        <v>42.458333333333002</v>
      </c>
      <c r="E71" s="136">
        <v>38.25</v>
      </c>
      <c r="F71" s="130">
        <v>41.454545454544999</v>
      </c>
      <c r="G71" s="141">
        <v>36.666666666666998</v>
      </c>
      <c r="H71" s="136">
        <v>37.214285714286</v>
      </c>
      <c r="I71" s="130">
        <v>41</v>
      </c>
      <c r="J71" s="141">
        <v>41.352941176470999</v>
      </c>
      <c r="K71" s="136">
        <v>38.5</v>
      </c>
      <c r="L71" s="130">
        <v>37.1</v>
      </c>
      <c r="M71" s="141">
        <v>36.846153846154003</v>
      </c>
      <c r="N71" s="136">
        <v>42.857142857143003</v>
      </c>
    </row>
    <row r="72" spans="1:21" ht="14.45" customHeight="1" x14ac:dyDescent="0.15">
      <c r="A72" s="244"/>
      <c r="B72" s="47" t="s">
        <v>44</v>
      </c>
      <c r="C72" s="132">
        <v>38.709677419355003</v>
      </c>
      <c r="D72" s="142">
        <v>40.217391304347998</v>
      </c>
      <c r="E72" s="138">
        <v>33.9</v>
      </c>
      <c r="F72" s="132">
        <v>39.25</v>
      </c>
      <c r="G72" s="142">
        <v>41.933333333333003</v>
      </c>
      <c r="H72" s="138">
        <v>37.666666666666998</v>
      </c>
      <c r="I72" s="132">
        <v>35.375</v>
      </c>
      <c r="J72" s="142">
        <v>43.928571428570997</v>
      </c>
      <c r="K72" s="138">
        <v>41.111111111111001</v>
      </c>
      <c r="L72" s="132">
        <v>38.5</v>
      </c>
      <c r="M72" s="142">
        <v>36.777777777777999</v>
      </c>
      <c r="N72" s="138">
        <v>39.363636363635997</v>
      </c>
    </row>
    <row r="73" spans="1:21" ht="14.45" customHeight="1" x14ac:dyDescent="0.15">
      <c r="A73" s="245" t="s">
        <v>47</v>
      </c>
      <c r="B73" s="48" t="s">
        <v>43</v>
      </c>
      <c r="C73" s="130">
        <v>51.727272727272997</v>
      </c>
      <c r="D73" s="141">
        <v>52.72</v>
      </c>
      <c r="E73" s="136">
        <v>51.272727272727003</v>
      </c>
      <c r="F73" s="130">
        <v>54.590909090909001</v>
      </c>
      <c r="G73" s="141">
        <v>46.523809523810002</v>
      </c>
      <c r="H73" s="136">
        <v>52.357142857143003</v>
      </c>
      <c r="I73" s="130">
        <v>56.0625</v>
      </c>
      <c r="J73" s="141">
        <v>48.529411764705998</v>
      </c>
      <c r="K73" s="136">
        <v>50.176470588234999</v>
      </c>
      <c r="L73" s="130">
        <v>45.1</v>
      </c>
      <c r="M73" s="141">
        <v>46</v>
      </c>
      <c r="N73" s="136">
        <v>46.928571428570997</v>
      </c>
    </row>
    <row r="74" spans="1:21" ht="14.45" customHeight="1" x14ac:dyDescent="0.15">
      <c r="A74" s="244"/>
      <c r="B74" s="47" t="s">
        <v>44</v>
      </c>
      <c r="C74" s="132">
        <v>42.419354838709999</v>
      </c>
      <c r="D74" s="142">
        <v>42.863636363635997</v>
      </c>
      <c r="E74" s="138">
        <v>47.6</v>
      </c>
      <c r="F74" s="132">
        <v>43.142857142856997</v>
      </c>
      <c r="G74" s="142">
        <v>46.8</v>
      </c>
      <c r="H74" s="138">
        <v>41.416666666666998</v>
      </c>
      <c r="I74" s="132">
        <v>44.125</v>
      </c>
      <c r="J74" s="142">
        <v>40.461538461537998</v>
      </c>
      <c r="K74" s="138">
        <v>39.777777777777999</v>
      </c>
      <c r="L74" s="132">
        <v>42.1</v>
      </c>
      <c r="M74" s="142">
        <v>46</v>
      </c>
      <c r="N74" s="138">
        <v>42.111111111111001</v>
      </c>
    </row>
    <row r="75" spans="1:21" ht="14.45" customHeight="1" x14ac:dyDescent="0.15">
      <c r="A75" s="246" t="s">
        <v>48</v>
      </c>
      <c r="B75" s="48" t="s">
        <v>43</v>
      </c>
      <c r="C75" s="130">
        <v>49.736842105263001</v>
      </c>
      <c r="D75" s="141">
        <v>53.388888888888999</v>
      </c>
      <c r="E75" s="136">
        <v>34.6</v>
      </c>
      <c r="F75" s="130">
        <v>55.4</v>
      </c>
      <c r="G75" s="141">
        <v>46.071428571429003</v>
      </c>
      <c r="H75" s="136">
        <v>44.777777777777999</v>
      </c>
      <c r="I75" s="130">
        <v>57.428571428570997</v>
      </c>
      <c r="J75" s="141">
        <v>35.470588235294002</v>
      </c>
      <c r="K75" s="136">
        <v>41.307692307692001</v>
      </c>
      <c r="L75" s="130">
        <v>34.5</v>
      </c>
      <c r="M75" s="141">
        <v>48.222222222222001</v>
      </c>
      <c r="N75" s="136">
        <v>47</v>
      </c>
    </row>
    <row r="76" spans="1:21" ht="14.45" customHeight="1" x14ac:dyDescent="0.15">
      <c r="A76" s="247"/>
      <c r="B76" s="47" t="s">
        <v>44</v>
      </c>
      <c r="C76" s="132">
        <v>27.862068965517</v>
      </c>
      <c r="D76" s="142">
        <v>30.111111111111001</v>
      </c>
      <c r="E76" s="138">
        <v>28.2</v>
      </c>
      <c r="F76" s="132">
        <v>23.8</v>
      </c>
      <c r="G76" s="142">
        <v>35.571428571429003</v>
      </c>
      <c r="H76" s="138">
        <v>28.5</v>
      </c>
      <c r="I76" s="132">
        <v>28.6875</v>
      </c>
      <c r="J76" s="142">
        <v>18.692307692307999</v>
      </c>
      <c r="K76" s="138">
        <v>19</v>
      </c>
      <c r="L76" s="132">
        <v>19.100000000000001</v>
      </c>
      <c r="M76" s="142">
        <v>17.166666666666998</v>
      </c>
      <c r="N76" s="138">
        <v>22.3</v>
      </c>
    </row>
    <row r="77" spans="1:21" ht="14.45" customHeight="1" x14ac:dyDescent="0.15">
      <c r="A77" s="245" t="s">
        <v>49</v>
      </c>
      <c r="B77" s="48" t="s">
        <v>43</v>
      </c>
      <c r="C77" s="130">
        <v>8.5684210526315994</v>
      </c>
      <c r="D77" s="141">
        <v>8.2190476190476005</v>
      </c>
      <c r="E77" s="136">
        <v>8.41</v>
      </c>
      <c r="F77" s="130">
        <v>7.7947368421052996</v>
      </c>
      <c r="G77" s="141">
        <v>8.4166666666666998</v>
      </c>
      <c r="H77" s="136">
        <v>8.2799999999999994</v>
      </c>
      <c r="I77" s="130">
        <v>8.0928571428571008</v>
      </c>
      <c r="J77" s="141">
        <v>8.3785714285713997</v>
      </c>
      <c r="K77" s="136">
        <v>8.0615384615385004</v>
      </c>
      <c r="L77" s="130">
        <v>7.9857142857143</v>
      </c>
      <c r="M77" s="141">
        <v>8.5777777777778006</v>
      </c>
      <c r="N77" s="136">
        <v>8.3000000000000007</v>
      </c>
    </row>
    <row r="78" spans="1:21" ht="14.45" customHeight="1" x14ac:dyDescent="0.15">
      <c r="A78" s="244"/>
      <c r="B78" s="47" t="s">
        <v>44</v>
      </c>
      <c r="C78" s="132">
        <v>10.116129032258</v>
      </c>
      <c r="D78" s="142">
        <v>10.205</v>
      </c>
      <c r="E78" s="138">
        <v>9.41</v>
      </c>
      <c r="F78" s="132">
        <v>10.068421052632001</v>
      </c>
      <c r="G78" s="142">
        <v>9.44</v>
      </c>
      <c r="H78" s="138">
        <v>9.91</v>
      </c>
      <c r="I78" s="132">
        <v>9.5625</v>
      </c>
      <c r="J78" s="142">
        <v>10.308333333333</v>
      </c>
      <c r="K78" s="138">
        <v>10.78</v>
      </c>
      <c r="L78" s="132">
        <v>10.46</v>
      </c>
      <c r="M78" s="142">
        <v>11.3</v>
      </c>
      <c r="N78" s="138">
        <v>10.67</v>
      </c>
    </row>
    <row r="79" spans="1:21" ht="14.45" customHeight="1" x14ac:dyDescent="0.15">
      <c r="A79" s="245" t="s">
        <v>50</v>
      </c>
      <c r="B79" s="48" t="s">
        <v>43</v>
      </c>
      <c r="C79" s="130">
        <v>198.90476190475999</v>
      </c>
      <c r="D79" s="141">
        <v>201.56</v>
      </c>
      <c r="E79" s="136">
        <v>194.90909090909</v>
      </c>
      <c r="F79" s="130">
        <v>211.60869565217001</v>
      </c>
      <c r="G79" s="141">
        <v>190.85714285713999</v>
      </c>
      <c r="H79" s="136">
        <v>198.07142857143</v>
      </c>
      <c r="I79" s="130">
        <v>214.1875</v>
      </c>
      <c r="J79" s="141">
        <v>193.88235294117999</v>
      </c>
      <c r="K79" s="136">
        <v>196.41176470587999</v>
      </c>
      <c r="L79" s="130">
        <v>192.8</v>
      </c>
      <c r="M79" s="141">
        <v>203.92307692308</v>
      </c>
      <c r="N79" s="136">
        <v>200.92857142857</v>
      </c>
    </row>
    <row r="80" spans="1:21" ht="14.45" customHeight="1" x14ac:dyDescent="0.15">
      <c r="A80" s="244"/>
      <c r="B80" s="47" t="s">
        <v>44</v>
      </c>
      <c r="C80" s="132">
        <v>157.70967741934999</v>
      </c>
      <c r="D80" s="142">
        <v>150.59090909091</v>
      </c>
      <c r="E80" s="138">
        <v>169</v>
      </c>
      <c r="F80" s="132">
        <v>148</v>
      </c>
      <c r="G80" s="142">
        <v>165.375</v>
      </c>
      <c r="H80" s="138">
        <v>146.25</v>
      </c>
      <c r="I80" s="132">
        <v>157.125</v>
      </c>
      <c r="J80" s="142">
        <v>148.15384615385</v>
      </c>
      <c r="K80" s="138">
        <v>139.33333333332999</v>
      </c>
      <c r="L80" s="132">
        <v>149.80000000000001</v>
      </c>
      <c r="M80" s="142">
        <v>149.375</v>
      </c>
      <c r="N80" s="138">
        <v>157.19999999999999</v>
      </c>
    </row>
    <row r="81" spans="1:14" ht="14.45" customHeight="1" x14ac:dyDescent="0.15">
      <c r="A81" s="245" t="s">
        <v>51</v>
      </c>
      <c r="B81" s="48" t="s">
        <v>43</v>
      </c>
      <c r="C81" s="130">
        <v>17.105263157894999</v>
      </c>
      <c r="D81" s="141">
        <v>16.619047619048001</v>
      </c>
      <c r="E81" s="136">
        <v>17.272727272727</v>
      </c>
      <c r="F81" s="130">
        <v>18.8</v>
      </c>
      <c r="G81" s="141">
        <v>18.266666666667</v>
      </c>
      <c r="H81" s="136">
        <v>16.583333333333002</v>
      </c>
      <c r="I81" s="130">
        <v>20.285714285714</v>
      </c>
      <c r="J81" s="141">
        <v>19.866666666667001</v>
      </c>
      <c r="K81" s="136">
        <v>18.785714285714</v>
      </c>
      <c r="L81" s="130">
        <v>19.857142857143</v>
      </c>
      <c r="M81" s="141">
        <v>19.222222222222001</v>
      </c>
      <c r="N81" s="136">
        <v>18.285714285714</v>
      </c>
    </row>
    <row r="82" spans="1:14" ht="14.45" customHeight="1" x14ac:dyDescent="0.15">
      <c r="A82" s="244"/>
      <c r="B82" s="47" t="s">
        <v>44</v>
      </c>
      <c r="C82" s="132">
        <v>10.903225806451999</v>
      </c>
      <c r="D82" s="142">
        <v>11</v>
      </c>
      <c r="E82" s="138">
        <v>10.9</v>
      </c>
      <c r="F82" s="132">
        <v>9.9523809523810005</v>
      </c>
      <c r="G82" s="142">
        <v>14.5625</v>
      </c>
      <c r="H82" s="138">
        <v>11</v>
      </c>
      <c r="I82" s="132">
        <v>10.5625</v>
      </c>
      <c r="J82" s="142">
        <v>9.6666666666666998</v>
      </c>
      <c r="K82" s="138">
        <v>9.7647058823528994</v>
      </c>
      <c r="L82" s="132">
        <v>10.4</v>
      </c>
      <c r="M82" s="142">
        <v>11.222222222221999</v>
      </c>
      <c r="N82" s="138">
        <v>11</v>
      </c>
    </row>
    <row r="83" spans="1:14" ht="14.45" customHeight="1" x14ac:dyDescent="0.15">
      <c r="A83" s="241" t="s">
        <v>21</v>
      </c>
      <c r="B83" s="48" t="s">
        <v>43</v>
      </c>
      <c r="C83" s="130">
        <v>34.636363636364003</v>
      </c>
      <c r="D83" s="141">
        <v>34.520000000000003</v>
      </c>
      <c r="E83" s="136">
        <v>31.5</v>
      </c>
      <c r="F83" s="130">
        <v>38.695652173912997</v>
      </c>
      <c r="G83" s="141">
        <v>29.454545454544999</v>
      </c>
      <c r="H83" s="136">
        <v>32.142857142856997</v>
      </c>
      <c r="I83" s="130">
        <v>42.5625</v>
      </c>
      <c r="J83" s="141">
        <v>31.210526315789</v>
      </c>
      <c r="K83" s="136">
        <v>32.588235294118</v>
      </c>
      <c r="L83" s="130">
        <v>27.636363636363999</v>
      </c>
      <c r="M83" s="141">
        <v>31</v>
      </c>
      <c r="N83" s="136">
        <v>31.357142857143</v>
      </c>
    </row>
    <row r="84" spans="1:14" ht="15" customHeight="1" x14ac:dyDescent="0.15">
      <c r="A84" s="242"/>
      <c r="B84" s="49" t="s">
        <v>44</v>
      </c>
      <c r="C84" s="133">
        <v>36.064516129032</v>
      </c>
      <c r="D84" s="143">
        <v>35.260869565217</v>
      </c>
      <c r="E84" s="140">
        <v>35.727272727272997</v>
      </c>
      <c r="F84" s="133">
        <v>31.636363636363999</v>
      </c>
      <c r="G84" s="143">
        <v>37.777777777777999</v>
      </c>
      <c r="H84" s="140">
        <v>32</v>
      </c>
      <c r="I84" s="133">
        <v>36.375</v>
      </c>
      <c r="J84" s="143">
        <v>33</v>
      </c>
      <c r="K84" s="140">
        <v>26.4</v>
      </c>
      <c r="L84" s="133">
        <v>35.1</v>
      </c>
      <c r="M84" s="143">
        <v>31.222222222222001</v>
      </c>
      <c r="N84" s="140">
        <v>31.636363636363999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1" manualBreakCount="1">
    <brk id="43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84"/>
  <sheetViews>
    <sheetView view="pageBreakPreview" topLeftCell="A51" zoomScale="60" zoomScaleNormal="75" workbookViewId="0">
      <selection activeCell="AF39" sqref="AF39"/>
    </sheetView>
  </sheetViews>
  <sheetFormatPr defaultRowHeight="13.5" x14ac:dyDescent="0.15"/>
  <cols>
    <col min="1" max="1" width="14.25" style="1" customWidth="1"/>
    <col min="2" max="2" width="6.125" style="1" customWidth="1"/>
    <col min="3" max="10" width="9.5" style="1" customWidth="1"/>
    <col min="11" max="14" width="9.5" style="6" customWidth="1"/>
    <col min="15" max="17" width="3.875" style="6" customWidth="1"/>
    <col min="19" max="30" width="7" customWidth="1"/>
  </cols>
  <sheetData>
    <row r="1" spans="1:17" ht="25.5" customHeight="1" x14ac:dyDescent="0.15">
      <c r="A1" s="300" t="s">
        <v>181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301"/>
      <c r="E2" s="295"/>
      <c r="F2" s="294" t="s">
        <v>30</v>
      </c>
      <c r="G2" s="301"/>
      <c r="H2" s="295"/>
      <c r="I2" s="294" t="s">
        <v>31</v>
      </c>
      <c r="J2" s="301"/>
      <c r="K2" s="295"/>
      <c r="L2" s="294" t="s">
        <v>32</v>
      </c>
      <c r="M2" s="301"/>
      <c r="N2" s="295"/>
      <c r="O2" s="9"/>
      <c r="P2" s="9"/>
      <c r="Q2" s="9"/>
    </row>
    <row r="3" spans="1:17" s="4" customFormat="1" ht="14.1" customHeight="1" x14ac:dyDescent="0.15">
      <c r="A3" s="304" t="s">
        <v>182</v>
      </c>
      <c r="B3" s="305"/>
      <c r="C3" s="55" t="s">
        <v>128</v>
      </c>
      <c r="D3" s="53" t="s">
        <v>126</v>
      </c>
      <c r="E3" s="54" t="s">
        <v>125</v>
      </c>
      <c r="F3" s="55" t="s">
        <v>128</v>
      </c>
      <c r="G3" s="53" t="s">
        <v>126</v>
      </c>
      <c r="H3" s="54" t="s">
        <v>125</v>
      </c>
      <c r="I3" s="55" t="s">
        <v>128</v>
      </c>
      <c r="J3" s="53" t="s">
        <v>126</v>
      </c>
      <c r="K3" s="54" t="s">
        <v>125</v>
      </c>
      <c r="L3" s="55" t="s">
        <v>128</v>
      </c>
      <c r="M3" s="53" t="s">
        <v>126</v>
      </c>
      <c r="N3" s="54" t="s">
        <v>125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8.1470588235294006</v>
      </c>
      <c r="D4" s="141">
        <v>8.5233219567691005</v>
      </c>
      <c r="E4" s="136">
        <v>8.4877102199224002</v>
      </c>
      <c r="F4" s="130">
        <v>9.7288888888888998</v>
      </c>
      <c r="G4" s="141">
        <v>10.190421892816</v>
      </c>
      <c r="H4" s="136">
        <v>10.039106145251001</v>
      </c>
      <c r="I4" s="130">
        <v>11.950530035336</v>
      </c>
      <c r="J4" s="141">
        <v>11.944503735326</v>
      </c>
      <c r="K4" s="136">
        <v>11.793286219081001</v>
      </c>
      <c r="L4" s="130">
        <v>13.706093189963999</v>
      </c>
      <c r="M4" s="141">
        <v>13.67941712204</v>
      </c>
      <c r="N4" s="136">
        <v>13.455486542442999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7.8110236220472</v>
      </c>
      <c r="D5" s="142">
        <v>7.8993939393939003</v>
      </c>
      <c r="E5" s="138">
        <v>7.8932655654383996</v>
      </c>
      <c r="F5" s="132">
        <v>9.1907514450867005</v>
      </c>
      <c r="G5" s="142">
        <v>9.457095709571</v>
      </c>
      <c r="H5" s="138">
        <v>9.2268786127167992</v>
      </c>
      <c r="I5" s="132">
        <v>11.148594377509999</v>
      </c>
      <c r="J5" s="142">
        <v>11.31338028169</v>
      </c>
      <c r="K5" s="138">
        <v>11.097804391218</v>
      </c>
      <c r="L5" s="132">
        <v>12.56880733945</v>
      </c>
      <c r="M5" s="142">
        <v>12.931688804554</v>
      </c>
      <c r="N5" s="138">
        <v>13.010395010394999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10.069230769231</v>
      </c>
      <c r="D6" s="141">
        <v>11.080115273775</v>
      </c>
      <c r="E6" s="136">
        <v>10.900129701686</v>
      </c>
      <c r="F6" s="130">
        <v>13.668181818181999</v>
      </c>
      <c r="G6" s="141">
        <v>13.834394904459</v>
      </c>
      <c r="H6" s="136">
        <v>13.607092198582</v>
      </c>
      <c r="I6" s="130">
        <v>15.436823104693</v>
      </c>
      <c r="J6" s="141">
        <v>15.837822979659</v>
      </c>
      <c r="K6" s="136">
        <v>15.095238095238001</v>
      </c>
      <c r="L6" s="130">
        <v>17.989051094891</v>
      </c>
      <c r="M6" s="141">
        <v>17.467838963443</v>
      </c>
      <c r="N6" s="136">
        <v>16.809829059828999</v>
      </c>
    </row>
    <row r="7" spans="1:17" s="4" customFormat="1" ht="14.1" customHeight="1" x14ac:dyDescent="0.15">
      <c r="A7" s="244"/>
      <c r="B7" s="47" t="s">
        <v>44</v>
      </c>
      <c r="C7" s="132">
        <v>10.260504201681</v>
      </c>
      <c r="D7" s="142">
        <v>10.529663608563</v>
      </c>
      <c r="E7" s="138">
        <v>10.792207792208</v>
      </c>
      <c r="F7" s="132">
        <v>13.782352941176001</v>
      </c>
      <c r="G7" s="142">
        <v>13.458843159065999</v>
      </c>
      <c r="H7" s="138">
        <v>13.188321167883</v>
      </c>
      <c r="I7" s="132">
        <v>15.118143459916</v>
      </c>
      <c r="J7" s="142">
        <v>15.26867219917</v>
      </c>
      <c r="K7" s="138">
        <v>14.801229508197</v>
      </c>
      <c r="L7" s="132">
        <v>16.448598130840999</v>
      </c>
      <c r="M7" s="142">
        <v>17.095817120623</v>
      </c>
      <c r="N7" s="138">
        <v>16.304255319149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26.096296296296</v>
      </c>
      <c r="D8" s="141">
        <v>25.984632896983001</v>
      </c>
      <c r="E8" s="136">
        <v>25.751608751609002</v>
      </c>
      <c r="F8" s="130">
        <v>27.654867256637001</v>
      </c>
      <c r="G8" s="141">
        <v>27.480386583285998</v>
      </c>
      <c r="H8" s="136">
        <v>26.906162464986</v>
      </c>
      <c r="I8" s="130">
        <v>29.287769784173001</v>
      </c>
      <c r="J8" s="141">
        <v>29.577292110874001</v>
      </c>
      <c r="K8" s="136">
        <v>28.858407079646</v>
      </c>
      <c r="L8" s="130">
        <v>32.112318840580002</v>
      </c>
      <c r="M8" s="141">
        <v>31.466484268125999</v>
      </c>
      <c r="N8" s="136">
        <v>30.966244725738001</v>
      </c>
    </row>
    <row r="9" spans="1:17" s="4" customFormat="1" ht="14.1" customHeight="1" x14ac:dyDescent="0.15">
      <c r="A9" s="244"/>
      <c r="B9" s="47" t="s">
        <v>44</v>
      </c>
      <c r="C9" s="132">
        <v>28.632000000000001</v>
      </c>
      <c r="D9" s="142">
        <v>28.003631961259</v>
      </c>
      <c r="E9" s="138">
        <v>28.297331639136001</v>
      </c>
      <c r="F9" s="132">
        <v>30.770114942528998</v>
      </c>
      <c r="G9" s="142">
        <v>30.836183121897001</v>
      </c>
      <c r="H9" s="138">
        <v>30.539017341040001</v>
      </c>
      <c r="I9" s="132">
        <v>32.75</v>
      </c>
      <c r="J9" s="142">
        <v>32.698588709676997</v>
      </c>
      <c r="K9" s="138">
        <v>32.226452905812003</v>
      </c>
      <c r="L9" s="132">
        <v>35.046082949309003</v>
      </c>
      <c r="M9" s="142">
        <v>35.352462936393998</v>
      </c>
      <c r="N9" s="138">
        <v>35.663883089770003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25.046153846153999</v>
      </c>
      <c r="D10" s="141">
        <v>25.753029428735999</v>
      </c>
      <c r="E10" s="136">
        <v>25.442708333333002</v>
      </c>
      <c r="F10" s="130">
        <v>29.398190045248999</v>
      </c>
      <c r="G10" s="141">
        <v>28.804991294253998</v>
      </c>
      <c r="H10" s="136">
        <v>28.319543509271998</v>
      </c>
      <c r="I10" s="130">
        <v>33.996376811593997</v>
      </c>
      <c r="J10" s="141">
        <v>33.845779220779001</v>
      </c>
      <c r="K10" s="136">
        <v>32.672727272727002</v>
      </c>
      <c r="L10" s="130">
        <v>36.858181818181997</v>
      </c>
      <c r="M10" s="141">
        <v>37.110853432281999</v>
      </c>
      <c r="N10" s="136">
        <v>36.029978586723999</v>
      </c>
    </row>
    <row r="11" spans="1:17" s="4" customFormat="1" ht="14.1" customHeight="1" x14ac:dyDescent="0.15">
      <c r="A11" s="244"/>
      <c r="B11" s="47" t="s">
        <v>44</v>
      </c>
      <c r="C11" s="132">
        <v>23.716666666666999</v>
      </c>
      <c r="D11" s="142">
        <v>24.771865443425</v>
      </c>
      <c r="E11" s="138">
        <v>24.633637548892001</v>
      </c>
      <c r="F11" s="132">
        <v>27.382352941175998</v>
      </c>
      <c r="G11" s="142">
        <v>28.174082313682</v>
      </c>
      <c r="H11" s="138">
        <v>27.458394160584</v>
      </c>
      <c r="I11" s="132">
        <v>31.497925311203002</v>
      </c>
      <c r="J11" s="142">
        <v>32.163004598876</v>
      </c>
      <c r="K11" s="138">
        <v>31.927419354839</v>
      </c>
      <c r="L11" s="132">
        <v>34.815165876777002</v>
      </c>
      <c r="M11" s="142">
        <v>35.638659543468002</v>
      </c>
      <c r="N11" s="138">
        <v>34.757510729613998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13.9296875</v>
      </c>
      <c r="D12" s="141">
        <v>15.264758497317001</v>
      </c>
      <c r="E12" s="136">
        <v>14.602921646745999</v>
      </c>
      <c r="F12" s="130">
        <v>23.905660377358</v>
      </c>
      <c r="G12" s="141">
        <v>23.066387559809002</v>
      </c>
      <c r="H12" s="136">
        <v>22.745614035088</v>
      </c>
      <c r="I12" s="130">
        <v>32.759124087590997</v>
      </c>
      <c r="J12" s="141">
        <v>32.206896551724</v>
      </c>
      <c r="K12" s="136">
        <v>30.383763837638</v>
      </c>
      <c r="L12" s="130">
        <v>38.358208955224001</v>
      </c>
      <c r="M12" s="141">
        <v>37.804705882352998</v>
      </c>
      <c r="N12" s="136">
        <v>34.094505494505</v>
      </c>
    </row>
    <row r="13" spans="1:17" s="4" customFormat="1" ht="14.1" customHeight="1" x14ac:dyDescent="0.15">
      <c r="A13" s="247"/>
      <c r="B13" s="47" t="s">
        <v>44</v>
      </c>
      <c r="C13" s="132">
        <v>12.516949152542001</v>
      </c>
      <c r="D13" s="142">
        <v>13.105329949239</v>
      </c>
      <c r="E13" s="138">
        <v>12.602941176471001</v>
      </c>
      <c r="F13" s="132">
        <v>17.598765432099</v>
      </c>
      <c r="G13" s="142">
        <v>18.428489702516998</v>
      </c>
      <c r="H13" s="138">
        <v>17.631259484067002</v>
      </c>
      <c r="I13" s="132">
        <v>22.46835443038</v>
      </c>
      <c r="J13" s="142">
        <v>24.342243186583001</v>
      </c>
      <c r="K13" s="138">
        <v>22.975051975052001</v>
      </c>
      <c r="L13" s="132">
        <v>28.182692307692001</v>
      </c>
      <c r="M13" s="142">
        <v>28.343195266272001</v>
      </c>
      <c r="N13" s="138">
        <v>26.960954446854998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12.407407407407</v>
      </c>
      <c r="D14" s="141">
        <v>12.015867579908999</v>
      </c>
      <c r="E14" s="136">
        <v>12.056298200514</v>
      </c>
      <c r="F14" s="130">
        <v>11.211210762332</v>
      </c>
      <c r="G14" s="141">
        <v>10.965694682676</v>
      </c>
      <c r="H14" s="136">
        <v>11.032072829132</v>
      </c>
      <c r="I14" s="130">
        <v>10.268683274021001</v>
      </c>
      <c r="J14" s="141">
        <v>10.385347593583001</v>
      </c>
      <c r="K14" s="136">
        <v>10.450528169014</v>
      </c>
      <c r="L14" s="130">
        <v>9.9982078853046996</v>
      </c>
      <c r="M14" s="141">
        <v>9.9286825251601005</v>
      </c>
      <c r="N14" s="136">
        <v>10.157651991613999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12.6488</v>
      </c>
      <c r="D15" s="142">
        <v>12.336009732360001</v>
      </c>
      <c r="E15" s="138">
        <v>12.448477157359999</v>
      </c>
      <c r="F15" s="132">
        <v>11.397714285714001</v>
      </c>
      <c r="G15" s="142">
        <v>11.334524463991</v>
      </c>
      <c r="H15" s="138">
        <v>11.357764876633</v>
      </c>
      <c r="I15" s="132">
        <v>10.888617886179</v>
      </c>
      <c r="J15" s="142">
        <v>10.718872672370001</v>
      </c>
      <c r="K15" s="138">
        <v>10.727435387673999</v>
      </c>
      <c r="L15" s="132">
        <v>10.403703703704</v>
      </c>
      <c r="M15" s="142">
        <v>10.247277936963</v>
      </c>
      <c r="N15" s="138">
        <v>10.399578059072001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107.05185185185</v>
      </c>
      <c r="D16" s="141">
        <v>112.60649202733001</v>
      </c>
      <c r="E16" s="136">
        <v>113.20077720207</v>
      </c>
      <c r="F16" s="130">
        <v>122.49333333333</v>
      </c>
      <c r="G16" s="141">
        <v>121.84132420090999</v>
      </c>
      <c r="H16" s="136">
        <v>122.23174157303001</v>
      </c>
      <c r="I16" s="130">
        <v>129.14440433212999</v>
      </c>
      <c r="J16" s="141">
        <v>131.42009620523999</v>
      </c>
      <c r="K16" s="136">
        <v>130.33097345133001</v>
      </c>
      <c r="L16" s="130">
        <v>140.58844765342999</v>
      </c>
      <c r="M16" s="141">
        <v>140.27164452587999</v>
      </c>
      <c r="N16" s="136">
        <v>137.52100840336001</v>
      </c>
      <c r="O16" s="9"/>
      <c r="P16" s="9"/>
      <c r="Q16" s="9"/>
    </row>
    <row r="17" spans="1:39" s="4" customFormat="1" ht="14.1" customHeight="1" x14ac:dyDescent="0.15">
      <c r="A17" s="244"/>
      <c r="B17" s="47" t="s">
        <v>44</v>
      </c>
      <c r="C17" s="132">
        <v>103.89682539683</v>
      </c>
      <c r="D17" s="142">
        <v>105.10593220339</v>
      </c>
      <c r="E17" s="138">
        <v>105.11253196931</v>
      </c>
      <c r="F17" s="132">
        <v>115.13714285714001</v>
      </c>
      <c r="G17" s="142">
        <v>115.15346534653</v>
      </c>
      <c r="H17" s="138">
        <v>113.83164005806</v>
      </c>
      <c r="I17" s="132">
        <v>120.59274193548001</v>
      </c>
      <c r="J17" s="142">
        <v>123.39312784233999</v>
      </c>
      <c r="K17" s="138">
        <v>122.61952191235</v>
      </c>
      <c r="L17" s="132">
        <v>130.10377358490999</v>
      </c>
      <c r="M17" s="142">
        <v>133.41662662182</v>
      </c>
      <c r="N17" s="138">
        <v>130.78242677823999</v>
      </c>
      <c r="O17" s="9"/>
      <c r="P17" s="9"/>
      <c r="Q17" s="9"/>
    </row>
    <row r="18" spans="1:39" s="4" customFormat="1" ht="14.1" customHeight="1" x14ac:dyDescent="0.15">
      <c r="A18" s="245" t="s">
        <v>51</v>
      </c>
      <c r="B18" s="48" t="s">
        <v>43</v>
      </c>
      <c r="C18" s="130">
        <v>6.9259259259258998</v>
      </c>
      <c r="D18" s="141">
        <v>7.7485779294653003</v>
      </c>
      <c r="E18" s="136">
        <v>7.5732647814909999</v>
      </c>
      <c r="F18" s="130">
        <v>10.763392857143</v>
      </c>
      <c r="G18" s="141">
        <v>10.752283105023</v>
      </c>
      <c r="H18" s="136">
        <v>10.787921348315001</v>
      </c>
      <c r="I18" s="130">
        <v>13.671428571429001</v>
      </c>
      <c r="J18" s="141">
        <v>14.424047235641</v>
      </c>
      <c r="K18" s="136">
        <v>15.755281690141</v>
      </c>
      <c r="L18" s="130">
        <v>17.830324909746999</v>
      </c>
      <c r="M18" s="141">
        <v>17.438042981252998</v>
      </c>
      <c r="N18" s="136">
        <v>16.436440677966001</v>
      </c>
      <c r="O18" s="9"/>
      <c r="P18" s="9"/>
      <c r="Q18" s="9"/>
    </row>
    <row r="19" spans="1:39" s="4" customFormat="1" ht="14.1" customHeight="1" x14ac:dyDescent="0.15">
      <c r="A19" s="244"/>
      <c r="B19" s="47" t="s">
        <v>44</v>
      </c>
      <c r="C19" s="132">
        <v>5.1269841269840999</v>
      </c>
      <c r="D19" s="142">
        <v>5.2743791641428999</v>
      </c>
      <c r="E19" s="138">
        <v>5.2315521628499004</v>
      </c>
      <c r="F19" s="132">
        <v>7.0115606936416004</v>
      </c>
      <c r="G19" s="142">
        <v>7.1277533039648002</v>
      </c>
      <c r="H19" s="138">
        <v>7.1065693430656998</v>
      </c>
      <c r="I19" s="132">
        <v>8.9959514170039991</v>
      </c>
      <c r="J19" s="142">
        <v>9.3978819969743004</v>
      </c>
      <c r="K19" s="138">
        <v>9.3539999999999992</v>
      </c>
      <c r="L19" s="132">
        <v>11.287735849057</v>
      </c>
      <c r="M19" s="142">
        <v>11.304702495201999</v>
      </c>
      <c r="N19" s="138">
        <v>11.088983050847</v>
      </c>
      <c r="O19" s="9"/>
      <c r="P19" s="9"/>
      <c r="Q19" s="9"/>
    </row>
    <row r="20" spans="1:39" s="4" customFormat="1" ht="14.1" customHeight="1" x14ac:dyDescent="0.15">
      <c r="A20" s="241" t="s">
        <v>21</v>
      </c>
      <c r="B20" s="48" t="s">
        <v>43</v>
      </c>
      <c r="C20" s="130">
        <v>25.698529411765001</v>
      </c>
      <c r="D20" s="141">
        <v>27.788255223038</v>
      </c>
      <c r="E20" s="136">
        <v>27.434782608696</v>
      </c>
      <c r="F20" s="130">
        <v>33.890350877193001</v>
      </c>
      <c r="G20" s="141">
        <v>34.335963923336998</v>
      </c>
      <c r="H20" s="136">
        <v>33.618982118293999</v>
      </c>
      <c r="I20" s="130">
        <v>40.038461538462002</v>
      </c>
      <c r="J20" s="141">
        <v>40.468174644923998</v>
      </c>
      <c r="K20" s="136">
        <v>39.046712802767999</v>
      </c>
      <c r="L20" s="130">
        <v>45.528169014085002</v>
      </c>
      <c r="M20" s="141">
        <v>45.349775784753</v>
      </c>
      <c r="N20" s="136">
        <v>42.910386965377</v>
      </c>
      <c r="O20" s="9"/>
      <c r="P20" s="9"/>
      <c r="Q20" s="9"/>
    </row>
    <row r="21" spans="1:39" s="4" customFormat="1" ht="14.1" customHeight="1" x14ac:dyDescent="0.15">
      <c r="A21" s="242"/>
      <c r="B21" s="49" t="s">
        <v>44</v>
      </c>
      <c r="C21" s="133">
        <v>26.535433070865999</v>
      </c>
      <c r="D21" s="143">
        <v>27.611814345991998</v>
      </c>
      <c r="E21" s="140">
        <v>27.340909090909001</v>
      </c>
      <c r="F21" s="133">
        <v>34.186440677965997</v>
      </c>
      <c r="G21" s="143">
        <v>35.063215258855998</v>
      </c>
      <c r="H21" s="140">
        <v>34.380747126437001</v>
      </c>
      <c r="I21" s="133">
        <v>40.104417670682999</v>
      </c>
      <c r="J21" s="143">
        <v>41.120139581255998</v>
      </c>
      <c r="K21" s="140">
        <v>40.346456692913002</v>
      </c>
      <c r="L21" s="133">
        <v>44.563063063062998</v>
      </c>
      <c r="M21" s="143">
        <v>46.388836772982998</v>
      </c>
      <c r="N21" s="140">
        <v>45.106776180697999</v>
      </c>
      <c r="O21" s="9"/>
      <c r="P21" s="9"/>
      <c r="Q21" s="9"/>
    </row>
    <row r="22" spans="1:39" ht="14.1" customHeight="1" x14ac:dyDescent="0.15">
      <c r="K22" s="1"/>
      <c r="L22" s="1"/>
      <c r="M22" s="1"/>
      <c r="N22" s="1"/>
    </row>
    <row r="23" spans="1:39" ht="14.1" customHeight="1" x14ac:dyDescent="0.15">
      <c r="A23" s="298" t="s">
        <v>159</v>
      </c>
      <c r="B23" s="299"/>
      <c r="C23" s="294" t="s">
        <v>33</v>
      </c>
      <c r="D23" s="301"/>
      <c r="E23" s="295"/>
      <c r="F23" s="294" t="s">
        <v>34</v>
      </c>
      <c r="G23" s="301"/>
      <c r="H23" s="295"/>
      <c r="I23" s="294" t="s">
        <v>35</v>
      </c>
      <c r="J23" s="301"/>
      <c r="K23" s="295"/>
      <c r="L23" s="294" t="s">
        <v>36</v>
      </c>
      <c r="M23" s="301"/>
      <c r="N23" s="295"/>
      <c r="R23" s="221" t="s">
        <v>178</v>
      </c>
      <c r="S23" s="55" t="s">
        <v>128</v>
      </c>
      <c r="T23" s="53" t="s">
        <v>126</v>
      </c>
      <c r="U23" s="54" t="s">
        <v>125</v>
      </c>
      <c r="W23" s="221" t="s">
        <v>178</v>
      </c>
      <c r="X23" s="1">
        <v>6</v>
      </c>
      <c r="Y23" s="1">
        <v>7</v>
      </c>
      <c r="Z23" s="1">
        <v>8</v>
      </c>
      <c r="AA23" s="1">
        <v>9</v>
      </c>
      <c r="AB23" s="1">
        <v>10</v>
      </c>
      <c r="AC23" s="1">
        <v>11</v>
      </c>
      <c r="AD23" s="1">
        <v>12</v>
      </c>
      <c r="AE23" s="1">
        <v>13</v>
      </c>
      <c r="AF23" s="1">
        <v>14</v>
      </c>
      <c r="AG23" s="1">
        <v>15</v>
      </c>
      <c r="AH23" s="1">
        <v>16</v>
      </c>
      <c r="AI23" s="1">
        <v>17</v>
      </c>
      <c r="AJ23" s="1">
        <v>15</v>
      </c>
      <c r="AK23" s="1">
        <v>16</v>
      </c>
      <c r="AL23" s="1">
        <v>17</v>
      </c>
      <c r="AM23" s="1">
        <v>18</v>
      </c>
    </row>
    <row r="24" spans="1:39" ht="14.1" customHeight="1" x14ac:dyDescent="0.15">
      <c r="A24" s="296" t="str">
        <f>A3</f>
        <v>スナック菓子・炭酸飲料等の摂取</v>
      </c>
      <c r="B24" s="297"/>
      <c r="C24" s="55" t="s">
        <v>128</v>
      </c>
      <c r="D24" s="53" t="s">
        <v>126</v>
      </c>
      <c r="E24" s="54" t="s">
        <v>125</v>
      </c>
      <c r="F24" s="55" t="s">
        <v>128</v>
      </c>
      <c r="G24" s="53" t="s">
        <v>126</v>
      </c>
      <c r="H24" s="54" t="s">
        <v>125</v>
      </c>
      <c r="I24" s="55" t="s">
        <v>128</v>
      </c>
      <c r="J24" s="53" t="s">
        <v>126</v>
      </c>
      <c r="K24" s="54" t="s">
        <v>125</v>
      </c>
      <c r="L24" s="55" t="s">
        <v>128</v>
      </c>
      <c r="M24" s="53" t="s">
        <v>126</v>
      </c>
      <c r="N24" s="54" t="s">
        <v>125</v>
      </c>
      <c r="R24" s="1">
        <v>6</v>
      </c>
      <c r="S24" s="1">
        <v>25.698529411765001</v>
      </c>
      <c r="T24" s="1">
        <v>27.788255223038</v>
      </c>
      <c r="U24" s="6">
        <v>27.434782608696</v>
      </c>
      <c r="W24" s="55" t="s">
        <v>128</v>
      </c>
      <c r="X24" s="1">
        <v>25.698529411765001</v>
      </c>
      <c r="Y24">
        <v>33.890350877193001</v>
      </c>
      <c r="Z24">
        <v>40.038461538462002</v>
      </c>
      <c r="AA24">
        <v>45.528169014085002</v>
      </c>
      <c r="AB24" s="6">
        <v>51.386243386243002</v>
      </c>
      <c r="AC24">
        <v>53.92380952381</v>
      </c>
      <c r="AD24">
        <v>31.917808219177999</v>
      </c>
      <c r="AE24">
        <v>40.893749999999997</v>
      </c>
      <c r="AF24" s="6">
        <v>48.349112426036001</v>
      </c>
      <c r="AG24">
        <v>49.563535911602003</v>
      </c>
      <c r="AH24">
        <v>55.382198952880003</v>
      </c>
      <c r="AI24">
        <v>55.347826086956999</v>
      </c>
      <c r="AJ24" s="1">
        <v>30.333333333333002</v>
      </c>
      <c r="AK24">
        <v>48.75</v>
      </c>
      <c r="AL24">
        <v>40.25</v>
      </c>
      <c r="AM24">
        <v>19.5</v>
      </c>
    </row>
    <row r="25" spans="1:39" ht="14.1" customHeight="1" x14ac:dyDescent="0.15">
      <c r="A25" s="243" t="s">
        <v>42</v>
      </c>
      <c r="B25" s="46" t="s">
        <v>43</v>
      </c>
      <c r="C25" s="130">
        <v>15.623655913978</v>
      </c>
      <c r="D25" s="141">
        <v>15.713390058218</v>
      </c>
      <c r="E25" s="136">
        <v>14.97830802603</v>
      </c>
      <c r="F25" s="130">
        <v>17.758620689655</v>
      </c>
      <c r="G25" s="141">
        <v>18.567878508974001</v>
      </c>
      <c r="H25" s="136">
        <v>18.124705882352998</v>
      </c>
      <c r="I25" s="130">
        <v>23.545454545455001</v>
      </c>
      <c r="J25" s="141">
        <v>24.541365046536001</v>
      </c>
      <c r="K25" s="136">
        <v>24.48</v>
      </c>
      <c r="L25" s="130">
        <v>30.839743589744</v>
      </c>
      <c r="M25" s="141">
        <v>29.718592964824001</v>
      </c>
      <c r="N25" s="136">
        <v>29.207964601770001</v>
      </c>
      <c r="R25" s="1">
        <v>7</v>
      </c>
      <c r="S25">
        <v>33.890350877193001</v>
      </c>
      <c r="T25">
        <v>34.335963923336998</v>
      </c>
      <c r="U25">
        <v>33.618982118293999</v>
      </c>
      <c r="W25" s="53" t="s">
        <v>126</v>
      </c>
      <c r="X25" s="1">
        <v>27.788255223038</v>
      </c>
      <c r="Y25">
        <v>34.335963923336998</v>
      </c>
      <c r="Z25">
        <v>40.468174644923998</v>
      </c>
      <c r="AA25">
        <v>45.349775784753</v>
      </c>
      <c r="AB25" s="6">
        <v>49.515190972222001</v>
      </c>
      <c r="AC25">
        <v>55.637589928057999</v>
      </c>
      <c r="AD25">
        <v>33.535168195719002</v>
      </c>
      <c r="AE25">
        <v>40.970530451865997</v>
      </c>
      <c r="AF25" s="6">
        <v>47.673944687045001</v>
      </c>
      <c r="AG25">
        <v>49.556811758054998</v>
      </c>
      <c r="AH25">
        <v>53.218896713615003</v>
      </c>
      <c r="AI25">
        <v>54.925014997001</v>
      </c>
      <c r="AJ25" s="1">
        <v>34.782608695652002</v>
      </c>
      <c r="AK25">
        <v>34.942857142857001</v>
      </c>
      <c r="AL25">
        <v>36.892857142856997</v>
      </c>
      <c r="AM25">
        <v>29.259259259259</v>
      </c>
    </row>
    <row r="26" spans="1:39" ht="14.1" customHeight="1" x14ac:dyDescent="0.15">
      <c r="A26" s="244"/>
      <c r="B26" s="47" t="s">
        <v>44</v>
      </c>
      <c r="C26" s="132">
        <v>15.4</v>
      </c>
      <c r="D26" s="142">
        <v>15.393450403417001</v>
      </c>
      <c r="E26" s="138">
        <v>14.906504065041</v>
      </c>
      <c r="F26" s="132">
        <v>17.318840579709999</v>
      </c>
      <c r="G26" s="142">
        <v>18.027994492887</v>
      </c>
      <c r="H26" s="138">
        <v>17.674089068826</v>
      </c>
      <c r="I26" s="132">
        <v>21.469026548673</v>
      </c>
      <c r="J26" s="142">
        <v>22.065715741211999</v>
      </c>
      <c r="K26" s="138">
        <v>21.649377593360999</v>
      </c>
      <c r="L26" s="132">
        <v>24.884955752212001</v>
      </c>
      <c r="M26" s="142">
        <v>24.218085106383</v>
      </c>
      <c r="N26" s="138">
        <v>24.182232346241001</v>
      </c>
      <c r="R26" s="1">
        <v>8</v>
      </c>
      <c r="S26">
        <v>40.038461538462002</v>
      </c>
      <c r="T26">
        <v>40.468174644923998</v>
      </c>
      <c r="U26">
        <v>39.046712802767999</v>
      </c>
      <c r="W26" s="54" t="s">
        <v>125</v>
      </c>
      <c r="X26" s="6">
        <v>27.434782608696</v>
      </c>
      <c r="Y26">
        <v>33.618982118293999</v>
      </c>
      <c r="Z26">
        <v>39.046712802767999</v>
      </c>
      <c r="AA26">
        <v>42.910386965377</v>
      </c>
      <c r="AB26" s="6">
        <v>47.189873417721998</v>
      </c>
      <c r="AC26">
        <v>54.261467889907998</v>
      </c>
      <c r="AD26">
        <v>32.366255144032998</v>
      </c>
      <c r="AE26">
        <v>39.939262472884998</v>
      </c>
      <c r="AF26" s="6">
        <v>47.777999999999999</v>
      </c>
      <c r="AG26">
        <v>49.481481481480998</v>
      </c>
      <c r="AH26">
        <v>52.817283950617004</v>
      </c>
      <c r="AI26">
        <v>53.989821882952</v>
      </c>
      <c r="AJ26" s="6">
        <v>31.2</v>
      </c>
      <c r="AK26">
        <v>28.5</v>
      </c>
      <c r="AL26">
        <v>31.7</v>
      </c>
      <c r="AM26">
        <v>35.222222222222001</v>
      </c>
    </row>
    <row r="27" spans="1:39" ht="14.1" customHeight="1" x14ac:dyDescent="0.15">
      <c r="A27" s="245" t="s">
        <v>45</v>
      </c>
      <c r="B27" s="48" t="s">
        <v>43</v>
      </c>
      <c r="C27" s="130">
        <v>19.721311475410001</v>
      </c>
      <c r="D27" s="141">
        <v>19.327413479053</v>
      </c>
      <c r="E27" s="136">
        <v>18.190265486725998</v>
      </c>
      <c r="F27" s="130">
        <v>20.401960784313999</v>
      </c>
      <c r="G27" s="141">
        <v>21.05630525826</v>
      </c>
      <c r="H27" s="136">
        <v>19.995294117646999</v>
      </c>
      <c r="I27" s="130">
        <v>24.278571428570999</v>
      </c>
      <c r="J27" s="141">
        <v>23.646812957158001</v>
      </c>
      <c r="K27" s="136">
        <v>23.380549682874999</v>
      </c>
      <c r="L27" s="130">
        <v>26.546052631578998</v>
      </c>
      <c r="M27" s="141">
        <v>26.104591836735</v>
      </c>
      <c r="N27" s="136">
        <v>25.616407982262</v>
      </c>
      <c r="R27" s="1">
        <v>9</v>
      </c>
      <c r="S27">
        <v>45.528169014085002</v>
      </c>
      <c r="T27">
        <v>45.349775784753</v>
      </c>
      <c r="U27">
        <v>42.910386965377</v>
      </c>
    </row>
    <row r="28" spans="1:39" ht="14.1" customHeight="1" x14ac:dyDescent="0.15">
      <c r="A28" s="244"/>
      <c r="B28" s="47" t="s">
        <v>44</v>
      </c>
      <c r="C28" s="132">
        <v>18.586776859503999</v>
      </c>
      <c r="D28" s="142">
        <v>18.608674698794999</v>
      </c>
      <c r="E28" s="138">
        <v>17.939958592132999</v>
      </c>
      <c r="F28" s="132">
        <v>18.985815602837</v>
      </c>
      <c r="G28" s="142">
        <v>19.232192414431001</v>
      </c>
      <c r="H28" s="138">
        <v>18.956967213115</v>
      </c>
      <c r="I28" s="132">
        <v>20.447368421053</v>
      </c>
      <c r="J28" s="142">
        <v>20.456176319836</v>
      </c>
      <c r="K28" s="138">
        <v>19.897916666667001</v>
      </c>
      <c r="L28" s="132">
        <v>21.280701754386001</v>
      </c>
      <c r="M28" s="142">
        <v>21.990850376748998</v>
      </c>
      <c r="N28" s="138">
        <v>22.098398169336001</v>
      </c>
      <c r="R28" s="1">
        <v>10</v>
      </c>
      <c r="S28" s="6">
        <v>51.386243386243002</v>
      </c>
      <c r="T28" s="6">
        <v>49.515190972222001</v>
      </c>
      <c r="U28" s="6">
        <v>47.189873417721998</v>
      </c>
    </row>
    <row r="29" spans="1:39" ht="14.1" customHeight="1" x14ac:dyDescent="0.15">
      <c r="A29" s="245" t="s">
        <v>46</v>
      </c>
      <c r="B29" s="48" t="s">
        <v>43</v>
      </c>
      <c r="C29" s="130">
        <v>33.612903225806001</v>
      </c>
      <c r="D29" s="141">
        <v>33.151528776977997</v>
      </c>
      <c r="E29" s="136">
        <v>32.258849557521998</v>
      </c>
      <c r="F29" s="130">
        <v>34.4</v>
      </c>
      <c r="G29" s="141">
        <v>35.238228438227999</v>
      </c>
      <c r="H29" s="136">
        <v>34.242857142856998</v>
      </c>
      <c r="I29" s="130">
        <v>41.728571428571001</v>
      </c>
      <c r="J29" s="141">
        <v>42.412930135558</v>
      </c>
      <c r="K29" s="136">
        <v>40.851380042462999</v>
      </c>
      <c r="L29" s="130">
        <v>47.619354838710002</v>
      </c>
      <c r="M29" s="141">
        <v>46.764765270066</v>
      </c>
      <c r="N29" s="136">
        <v>45.126106194690003</v>
      </c>
      <c r="R29" s="1">
        <v>11</v>
      </c>
      <c r="S29">
        <v>53.92380952381</v>
      </c>
      <c r="T29">
        <v>55.637589928057999</v>
      </c>
      <c r="U29">
        <v>54.261467889907998</v>
      </c>
    </row>
    <row r="30" spans="1:39" ht="14.1" customHeight="1" x14ac:dyDescent="0.15">
      <c r="A30" s="244"/>
      <c r="B30" s="47" t="s">
        <v>44</v>
      </c>
      <c r="C30" s="132">
        <v>38.451612903226</v>
      </c>
      <c r="D30" s="142">
        <v>37.383039542638997</v>
      </c>
      <c r="E30" s="138">
        <v>36.862626262626002</v>
      </c>
      <c r="F30" s="132">
        <v>39.594202898551003</v>
      </c>
      <c r="G30" s="142">
        <v>39.979118329465997</v>
      </c>
      <c r="H30" s="138">
        <v>39.406570841889</v>
      </c>
      <c r="I30" s="132">
        <v>45.210526315788996</v>
      </c>
      <c r="J30" s="142">
        <v>45.199489795917998</v>
      </c>
      <c r="K30" s="138">
        <v>43.509355509355998</v>
      </c>
      <c r="L30" s="132">
        <v>47.114035087719003</v>
      </c>
      <c r="M30" s="142">
        <v>46.75641025641</v>
      </c>
      <c r="N30" s="138">
        <v>45.747152619589997</v>
      </c>
      <c r="R30" s="1">
        <v>12</v>
      </c>
      <c r="S30">
        <v>31.917808219177999</v>
      </c>
      <c r="T30">
        <v>33.535168195719002</v>
      </c>
      <c r="U30">
        <v>32.366255144032998</v>
      </c>
    </row>
    <row r="31" spans="1:39" ht="14.1" customHeight="1" x14ac:dyDescent="0.15">
      <c r="A31" s="245" t="s">
        <v>47</v>
      </c>
      <c r="B31" s="48" t="s">
        <v>43</v>
      </c>
      <c r="C31" s="130">
        <v>41.247252747253</v>
      </c>
      <c r="D31" s="141">
        <v>40.620328167730001</v>
      </c>
      <c r="E31" s="136">
        <v>38.919821826281002</v>
      </c>
      <c r="F31" s="130">
        <v>43.254901960783997</v>
      </c>
      <c r="G31" s="141">
        <v>44.364315740308001</v>
      </c>
      <c r="H31" s="136">
        <v>43.408114558473002</v>
      </c>
      <c r="I31" s="130">
        <v>47.703703703704001</v>
      </c>
      <c r="J31" s="141">
        <v>48.865585774058999</v>
      </c>
      <c r="K31" s="136">
        <v>48.33829787234</v>
      </c>
      <c r="L31" s="130">
        <v>51.186666666667001</v>
      </c>
      <c r="M31" s="141">
        <v>52.787615148413998</v>
      </c>
      <c r="N31" s="136">
        <v>51.923937360179004</v>
      </c>
      <c r="R31" s="1">
        <v>13</v>
      </c>
      <c r="S31">
        <v>40.893749999999997</v>
      </c>
      <c r="T31">
        <v>40.970530451865997</v>
      </c>
      <c r="U31">
        <v>39.939262472884998</v>
      </c>
    </row>
    <row r="32" spans="1:39" ht="14.1" customHeight="1" x14ac:dyDescent="0.15">
      <c r="A32" s="244"/>
      <c r="B32" s="47" t="s">
        <v>44</v>
      </c>
      <c r="C32" s="132">
        <v>38.239669421488003</v>
      </c>
      <c r="D32" s="142">
        <v>38.670217917675998</v>
      </c>
      <c r="E32" s="138">
        <v>38.451882845188003</v>
      </c>
      <c r="F32" s="132">
        <v>41.274647887324001</v>
      </c>
      <c r="G32" s="142">
        <v>41.590909090909001</v>
      </c>
      <c r="H32" s="138">
        <v>41.080246913579998</v>
      </c>
      <c r="I32" s="132">
        <v>45.780701754386001</v>
      </c>
      <c r="J32" s="142">
        <v>44.968717948718002</v>
      </c>
      <c r="K32" s="138">
        <v>44.664570230608</v>
      </c>
      <c r="L32" s="132">
        <v>46.536363636364001</v>
      </c>
      <c r="M32" s="142">
        <v>46.727125067677001</v>
      </c>
      <c r="N32" s="138">
        <v>47.081018518519002</v>
      </c>
      <c r="R32" s="1">
        <v>14</v>
      </c>
      <c r="S32" s="6">
        <v>48.349112426036001</v>
      </c>
      <c r="T32" s="6">
        <v>47.673944687045001</v>
      </c>
      <c r="U32" s="6">
        <v>47.777999999999999</v>
      </c>
    </row>
    <row r="33" spans="1:39" ht="14.1" customHeight="1" x14ac:dyDescent="0.15">
      <c r="A33" s="246" t="s">
        <v>48</v>
      </c>
      <c r="B33" s="48" t="s">
        <v>43</v>
      </c>
      <c r="C33" s="130">
        <v>46.664772727272997</v>
      </c>
      <c r="D33" s="141">
        <v>44.47138836773</v>
      </c>
      <c r="E33" s="136">
        <v>40.464692482916</v>
      </c>
      <c r="F33" s="130">
        <v>49.698492462311997</v>
      </c>
      <c r="G33" s="141">
        <v>52.473278767453003</v>
      </c>
      <c r="H33" s="136">
        <v>50.055690072639003</v>
      </c>
      <c r="I33" s="130">
        <v>64.112781954886998</v>
      </c>
      <c r="J33" s="141">
        <v>65.266370699223003</v>
      </c>
      <c r="K33" s="136">
        <v>61.959367945823999</v>
      </c>
      <c r="L33" s="130">
        <v>78.139705882352999</v>
      </c>
      <c r="M33" s="141">
        <v>78.349946409431993</v>
      </c>
      <c r="N33" s="136">
        <v>75.946987951807003</v>
      </c>
      <c r="R33" s="1">
        <v>15</v>
      </c>
      <c r="S33">
        <v>49.563535911602003</v>
      </c>
      <c r="T33">
        <v>49.556811758054998</v>
      </c>
      <c r="U33">
        <v>49.481481481480998</v>
      </c>
    </row>
    <row r="34" spans="1:39" ht="14.1" customHeight="1" x14ac:dyDescent="0.15">
      <c r="A34" s="247"/>
      <c r="B34" s="47" t="s">
        <v>44</v>
      </c>
      <c r="C34" s="132">
        <v>32.788135593219998</v>
      </c>
      <c r="D34" s="142">
        <v>33.822443890274002</v>
      </c>
      <c r="E34" s="138">
        <v>33.382663847780002</v>
      </c>
      <c r="F34" s="132">
        <v>38.566176470587997</v>
      </c>
      <c r="G34" s="142">
        <v>38.149017728796998</v>
      </c>
      <c r="H34" s="138">
        <v>36.710920770877998</v>
      </c>
      <c r="I34" s="132">
        <v>46.132075471698002</v>
      </c>
      <c r="J34" s="142">
        <v>45.932258064515999</v>
      </c>
      <c r="K34" s="138">
        <v>46.14348785872</v>
      </c>
      <c r="L34" s="132">
        <v>50.088235294118</v>
      </c>
      <c r="M34" s="142">
        <v>51.918427230047001</v>
      </c>
      <c r="N34" s="138">
        <v>54.721393034826001</v>
      </c>
      <c r="R34" s="1">
        <v>16</v>
      </c>
      <c r="S34">
        <v>55.382198952880003</v>
      </c>
      <c r="T34">
        <v>53.218896713615003</v>
      </c>
      <c r="U34">
        <v>52.817283950617004</v>
      </c>
    </row>
    <row r="35" spans="1:39" ht="14.1" customHeight="1" x14ac:dyDescent="0.15">
      <c r="A35" s="245" t="s">
        <v>49</v>
      </c>
      <c r="B35" s="48" t="s">
        <v>43</v>
      </c>
      <c r="C35" s="130">
        <v>9.4168478260870003</v>
      </c>
      <c r="D35" s="141">
        <v>9.5463087248321994</v>
      </c>
      <c r="E35" s="136">
        <v>9.7603896103896002</v>
      </c>
      <c r="F35" s="130">
        <v>9.1251231527093992</v>
      </c>
      <c r="G35" s="141">
        <v>9.0691881918818993</v>
      </c>
      <c r="H35" s="136">
        <v>9.1527058823528993</v>
      </c>
      <c r="I35" s="130">
        <v>8.5204379562044004</v>
      </c>
      <c r="J35" s="141">
        <v>8.5429173249077994</v>
      </c>
      <c r="K35" s="136">
        <v>8.5687635574837007</v>
      </c>
      <c r="L35" s="130">
        <v>7.9552631578947004</v>
      </c>
      <c r="M35" s="141">
        <v>7.9716202270382004</v>
      </c>
      <c r="N35" s="136">
        <v>7.989592760181</v>
      </c>
      <c r="R35" s="1">
        <v>17</v>
      </c>
      <c r="S35">
        <v>55.347826086956999</v>
      </c>
      <c r="T35">
        <v>54.925014997001</v>
      </c>
      <c r="U35">
        <v>53.989821882952</v>
      </c>
    </row>
    <row r="36" spans="1:39" ht="14.1" customHeight="1" x14ac:dyDescent="0.15">
      <c r="A36" s="244"/>
      <c r="B36" s="47" t="s">
        <v>44</v>
      </c>
      <c r="C36" s="132">
        <v>9.8832000000000004</v>
      </c>
      <c r="D36" s="142">
        <v>9.8563037249284005</v>
      </c>
      <c r="E36" s="138">
        <v>9.9182186234818008</v>
      </c>
      <c r="F36" s="132">
        <v>9.5359154929577006</v>
      </c>
      <c r="G36" s="142">
        <v>9.4701561065197009</v>
      </c>
      <c r="H36" s="138">
        <v>9.4686475409836</v>
      </c>
      <c r="I36" s="132">
        <v>9.2035714285714008</v>
      </c>
      <c r="J36" s="142">
        <v>9.0614583333333005</v>
      </c>
      <c r="K36" s="138">
        <v>9.1201716738196996</v>
      </c>
      <c r="L36" s="132">
        <v>8.8186915887850006</v>
      </c>
      <c r="M36" s="142">
        <v>8.8372937293729006</v>
      </c>
      <c r="N36" s="138">
        <v>8.7267441860464992</v>
      </c>
      <c r="R36" s="1">
        <v>15</v>
      </c>
      <c r="S36" s="1">
        <v>30.333333333333002</v>
      </c>
      <c r="T36" s="1">
        <v>34.782608695652002</v>
      </c>
      <c r="U36" s="6">
        <v>31.2</v>
      </c>
    </row>
    <row r="37" spans="1:39" ht="14.1" customHeight="1" x14ac:dyDescent="0.15">
      <c r="A37" s="245" t="s">
        <v>50</v>
      </c>
      <c r="B37" s="48" t="s">
        <v>43</v>
      </c>
      <c r="C37" s="130">
        <v>150.75806451612999</v>
      </c>
      <c r="D37" s="141">
        <v>148.50112866817</v>
      </c>
      <c r="E37" s="136">
        <v>146.02217294900001</v>
      </c>
      <c r="F37" s="130">
        <v>156.81463414634001</v>
      </c>
      <c r="G37" s="141">
        <v>160.25821378991</v>
      </c>
      <c r="H37" s="136">
        <v>158.81220657277001</v>
      </c>
      <c r="I37" s="130">
        <v>177.98540145985001</v>
      </c>
      <c r="J37" s="141">
        <v>181.52709100473001</v>
      </c>
      <c r="K37" s="136">
        <v>181.12393162392999</v>
      </c>
      <c r="L37" s="130">
        <v>197.45033112582999</v>
      </c>
      <c r="M37" s="141">
        <v>197.76970005083999</v>
      </c>
      <c r="N37" s="136">
        <v>199.12556053812</v>
      </c>
      <c r="R37" s="1">
        <v>16</v>
      </c>
      <c r="S37">
        <v>48.75</v>
      </c>
      <c r="T37">
        <v>34.942857142857001</v>
      </c>
      <c r="U37">
        <v>28.5</v>
      </c>
    </row>
    <row r="38" spans="1:39" ht="14.1" customHeight="1" x14ac:dyDescent="0.15">
      <c r="A38" s="244"/>
      <c r="B38" s="47" t="s">
        <v>44</v>
      </c>
      <c r="C38" s="132">
        <v>143.18852459016</v>
      </c>
      <c r="D38" s="142">
        <v>140.99520843316</v>
      </c>
      <c r="E38" s="138">
        <v>141.87601626015999</v>
      </c>
      <c r="F38" s="132">
        <v>149.23076923076999</v>
      </c>
      <c r="G38" s="142">
        <v>148.75827205882001</v>
      </c>
      <c r="H38" s="138">
        <v>148.47551020408</v>
      </c>
      <c r="I38" s="132">
        <v>159.99122807018</v>
      </c>
      <c r="J38" s="142">
        <v>163.35457348406999</v>
      </c>
      <c r="K38" s="138">
        <v>164.62394957983</v>
      </c>
      <c r="L38" s="132">
        <v>168.31818181817999</v>
      </c>
      <c r="M38" s="142">
        <v>168.99623858141001</v>
      </c>
      <c r="N38" s="138">
        <v>170.83789954337999</v>
      </c>
      <c r="R38" s="1">
        <v>17</v>
      </c>
      <c r="S38">
        <v>40.25</v>
      </c>
      <c r="T38">
        <v>36.892857142856997</v>
      </c>
      <c r="U38">
        <v>31.7</v>
      </c>
    </row>
    <row r="39" spans="1:39" ht="14.1" customHeight="1" x14ac:dyDescent="0.15">
      <c r="A39" s="245" t="s">
        <v>51</v>
      </c>
      <c r="B39" s="48" t="s">
        <v>43</v>
      </c>
      <c r="C39" s="130">
        <v>21.432432432432002</v>
      </c>
      <c r="D39" s="141">
        <v>20.642247191010998</v>
      </c>
      <c r="E39" s="136">
        <v>19.078091106291001</v>
      </c>
      <c r="F39" s="130">
        <v>23.325242718447001</v>
      </c>
      <c r="G39" s="141">
        <v>24.076071922545001</v>
      </c>
      <c r="H39" s="136">
        <v>23.082352941176001</v>
      </c>
      <c r="I39" s="130">
        <v>17.962406015037999</v>
      </c>
      <c r="J39" s="141">
        <v>18.176160337553</v>
      </c>
      <c r="K39" s="136">
        <v>17.709401709402002</v>
      </c>
      <c r="L39" s="130">
        <v>21.767741935484</v>
      </c>
      <c r="M39" s="141">
        <v>21.054591836735</v>
      </c>
      <c r="N39" s="136">
        <v>20.402714932127001</v>
      </c>
      <c r="R39" s="1">
        <v>18</v>
      </c>
      <c r="S39">
        <v>19.5</v>
      </c>
      <c r="T39">
        <v>29.259259259259</v>
      </c>
      <c r="U39">
        <v>35.222222222222001</v>
      </c>
    </row>
    <row r="40" spans="1:39" ht="14.1" customHeight="1" x14ac:dyDescent="0.15">
      <c r="A40" s="244"/>
      <c r="B40" s="47" t="s">
        <v>44</v>
      </c>
      <c r="C40" s="132">
        <v>13.84126984127</v>
      </c>
      <c r="D40" s="142">
        <v>13.566218809981001</v>
      </c>
      <c r="E40" s="138">
        <v>13.298174442191</v>
      </c>
      <c r="F40" s="132">
        <v>14.972027972028</v>
      </c>
      <c r="G40" s="142">
        <v>15.251034482759</v>
      </c>
      <c r="H40" s="138">
        <v>15.067484662577</v>
      </c>
      <c r="I40" s="132">
        <v>11.72972972973</v>
      </c>
      <c r="J40" s="142">
        <v>11.899637868598001</v>
      </c>
      <c r="K40" s="138">
        <v>12.027896995708</v>
      </c>
      <c r="L40" s="132">
        <v>13.203703703704001</v>
      </c>
      <c r="M40" s="142">
        <v>13.418668122271001</v>
      </c>
      <c r="N40" s="138">
        <v>14.179906542056001</v>
      </c>
      <c r="R40" s="1"/>
      <c r="S40" s="1"/>
      <c r="T40" s="1"/>
      <c r="U40" s="6"/>
    </row>
    <row r="41" spans="1:39" ht="14.1" customHeight="1" x14ac:dyDescent="0.15">
      <c r="A41" s="241" t="s">
        <v>21</v>
      </c>
      <c r="B41" s="48" t="s">
        <v>43</v>
      </c>
      <c r="C41" s="130">
        <v>51.386243386243002</v>
      </c>
      <c r="D41" s="141">
        <v>49.515190972222001</v>
      </c>
      <c r="E41" s="136">
        <v>47.189873417721998</v>
      </c>
      <c r="F41" s="130">
        <v>53.92380952381</v>
      </c>
      <c r="G41" s="141">
        <v>55.637589928057999</v>
      </c>
      <c r="H41" s="136">
        <v>54.261467889907998</v>
      </c>
      <c r="I41" s="130">
        <v>31.917808219177999</v>
      </c>
      <c r="J41" s="141">
        <v>33.535168195719002</v>
      </c>
      <c r="K41" s="136">
        <v>32.366255144032998</v>
      </c>
      <c r="L41" s="130">
        <v>40.893749999999997</v>
      </c>
      <c r="M41" s="141">
        <v>40.970530451865997</v>
      </c>
      <c r="N41" s="136">
        <v>39.939262472884998</v>
      </c>
      <c r="R41" s="1"/>
      <c r="S41" s="1"/>
      <c r="T41" s="1"/>
      <c r="U41" s="6"/>
    </row>
    <row r="42" spans="1:39" ht="14.1" customHeight="1" x14ac:dyDescent="0.15">
      <c r="A42" s="242"/>
      <c r="B42" s="49" t="s">
        <v>44</v>
      </c>
      <c r="C42" s="133">
        <v>48.843283582090002</v>
      </c>
      <c r="D42" s="143">
        <v>51.018972697824999</v>
      </c>
      <c r="E42" s="140">
        <v>50.832669322709002</v>
      </c>
      <c r="F42" s="133">
        <v>54.719178082192002</v>
      </c>
      <c r="G42" s="143">
        <v>56.047704770476997</v>
      </c>
      <c r="H42" s="140">
        <v>55.218687872762999</v>
      </c>
      <c r="I42" s="133">
        <v>42.793103448276</v>
      </c>
      <c r="J42" s="143">
        <v>43.008508508509003</v>
      </c>
      <c r="K42" s="140">
        <v>42.554639175258004</v>
      </c>
      <c r="L42" s="133">
        <v>45.956896551724</v>
      </c>
      <c r="M42" s="143">
        <v>47.129319371728002</v>
      </c>
      <c r="N42" s="140">
        <v>48.176733780760998</v>
      </c>
      <c r="R42" s="221" t="s">
        <v>179</v>
      </c>
      <c r="S42" s="55" t="s">
        <v>128</v>
      </c>
      <c r="T42" s="53" t="s">
        <v>126</v>
      </c>
      <c r="U42" s="54" t="s">
        <v>125</v>
      </c>
      <c r="W42" s="221" t="s">
        <v>179</v>
      </c>
      <c r="X42" s="1">
        <v>6</v>
      </c>
      <c r="Y42" s="1">
        <v>7</v>
      </c>
      <c r="Z42" s="1">
        <v>8</v>
      </c>
      <c r="AA42" s="1">
        <v>9</v>
      </c>
      <c r="AB42" s="1">
        <v>10</v>
      </c>
      <c r="AC42" s="1">
        <v>11</v>
      </c>
      <c r="AD42" s="1">
        <v>12</v>
      </c>
      <c r="AE42" s="1">
        <v>13</v>
      </c>
      <c r="AF42" s="1">
        <v>14</v>
      </c>
      <c r="AG42" s="1">
        <v>15</v>
      </c>
      <c r="AH42" s="1">
        <v>16</v>
      </c>
      <c r="AI42" s="1">
        <v>17</v>
      </c>
      <c r="AJ42" s="1">
        <v>15</v>
      </c>
      <c r="AK42" s="1">
        <v>16</v>
      </c>
      <c r="AL42" s="1">
        <v>17</v>
      </c>
      <c r="AM42" s="1">
        <v>18</v>
      </c>
    </row>
    <row r="43" spans="1:39" ht="13.9" customHeight="1" x14ac:dyDescent="0.15">
      <c r="R43" s="1">
        <v>6</v>
      </c>
      <c r="S43">
        <v>26.535433070865999</v>
      </c>
      <c r="T43">
        <v>27.611814345991998</v>
      </c>
      <c r="U43">
        <v>27.340909090909001</v>
      </c>
      <c r="W43" s="55" t="s">
        <v>128</v>
      </c>
      <c r="X43">
        <v>26.535433070865999</v>
      </c>
      <c r="Y43">
        <v>34.186440677965997</v>
      </c>
      <c r="Z43">
        <v>40.104417670682999</v>
      </c>
      <c r="AA43">
        <v>44.563063063062998</v>
      </c>
      <c r="AB43">
        <v>48.843283582090002</v>
      </c>
      <c r="AC43">
        <v>54.719178082192002</v>
      </c>
      <c r="AD43">
        <v>42.793103448276</v>
      </c>
      <c r="AE43">
        <v>45.956896551724</v>
      </c>
      <c r="AF43">
        <v>47.493975903614</v>
      </c>
      <c r="AG43">
        <v>49.546762589928001</v>
      </c>
      <c r="AH43">
        <v>50.770833333333002</v>
      </c>
      <c r="AI43">
        <v>49.825503355705003</v>
      </c>
      <c r="AJ43">
        <v>35.333333333333002</v>
      </c>
      <c r="AL43">
        <v>29</v>
      </c>
    </row>
    <row r="44" spans="1:39" x14ac:dyDescent="0.15">
      <c r="A44" s="298" t="s">
        <v>159</v>
      </c>
      <c r="B44" s="299"/>
      <c r="C44" s="294" t="s">
        <v>37</v>
      </c>
      <c r="D44" s="301"/>
      <c r="E44" s="295"/>
      <c r="F44" s="294" t="s">
        <v>38</v>
      </c>
      <c r="G44" s="301"/>
      <c r="H44" s="295"/>
      <c r="I44" s="294" t="s">
        <v>39</v>
      </c>
      <c r="J44" s="301"/>
      <c r="K44" s="295"/>
      <c r="L44" s="294" t="s">
        <v>40</v>
      </c>
      <c r="M44" s="301"/>
      <c r="N44" s="295"/>
      <c r="R44" s="1">
        <v>7</v>
      </c>
      <c r="S44">
        <v>34.186440677965997</v>
      </c>
      <c r="T44">
        <v>35.063215258855998</v>
      </c>
      <c r="U44">
        <v>34.380747126437001</v>
      </c>
      <c r="W44" s="53" t="s">
        <v>126</v>
      </c>
      <c r="X44">
        <v>27.611814345991998</v>
      </c>
      <c r="Y44">
        <v>35.063215258855998</v>
      </c>
      <c r="Z44">
        <v>41.120139581255998</v>
      </c>
      <c r="AA44">
        <v>46.388836772982998</v>
      </c>
      <c r="AB44">
        <v>51.018972697824999</v>
      </c>
      <c r="AC44">
        <v>56.047704770476997</v>
      </c>
      <c r="AD44">
        <v>43.008508508509003</v>
      </c>
      <c r="AE44">
        <v>47.129319371728002</v>
      </c>
      <c r="AF44">
        <v>49.390206185567003</v>
      </c>
      <c r="AG44">
        <v>48.457142857142998</v>
      </c>
      <c r="AH44">
        <v>49.709006928405998</v>
      </c>
      <c r="AI44">
        <v>49.780798149219002</v>
      </c>
      <c r="AJ44">
        <v>35.942307692307999</v>
      </c>
      <c r="AK44">
        <v>34.435897435896997</v>
      </c>
      <c r="AL44">
        <v>30.175000000000001</v>
      </c>
      <c r="AM44">
        <v>30.35</v>
      </c>
    </row>
    <row r="45" spans="1:39" x14ac:dyDescent="0.15">
      <c r="A45" s="296" t="str">
        <f>A3</f>
        <v>スナック菓子・炭酸飲料等の摂取</v>
      </c>
      <c r="B45" s="297"/>
      <c r="C45" s="55" t="s">
        <v>128</v>
      </c>
      <c r="D45" s="53" t="s">
        <v>126</v>
      </c>
      <c r="E45" s="54" t="s">
        <v>125</v>
      </c>
      <c r="F45" s="55" t="s">
        <v>128</v>
      </c>
      <c r="G45" s="53" t="s">
        <v>126</v>
      </c>
      <c r="H45" s="54" t="s">
        <v>125</v>
      </c>
      <c r="I45" s="55" t="s">
        <v>128</v>
      </c>
      <c r="J45" s="53" t="s">
        <v>126</v>
      </c>
      <c r="K45" s="54" t="s">
        <v>125</v>
      </c>
      <c r="L45" s="55" t="s">
        <v>128</v>
      </c>
      <c r="M45" s="53" t="s">
        <v>126</v>
      </c>
      <c r="N45" s="54" t="s">
        <v>125</v>
      </c>
      <c r="R45" s="1">
        <v>8</v>
      </c>
      <c r="S45">
        <v>40.104417670682999</v>
      </c>
      <c r="T45">
        <v>41.120139581255998</v>
      </c>
      <c r="U45">
        <v>40.346456692913002</v>
      </c>
      <c r="W45" s="54" t="s">
        <v>125</v>
      </c>
      <c r="X45">
        <v>27.340909090909001</v>
      </c>
      <c r="Y45">
        <v>34.380747126437001</v>
      </c>
      <c r="Z45">
        <v>40.346456692913002</v>
      </c>
      <c r="AA45">
        <v>45.106776180697999</v>
      </c>
      <c r="AB45">
        <v>50.832669322709002</v>
      </c>
      <c r="AC45">
        <v>55.218687872762999</v>
      </c>
      <c r="AD45">
        <v>42.554639175258004</v>
      </c>
      <c r="AE45">
        <v>48.176733780760998</v>
      </c>
      <c r="AF45">
        <v>50.456919060052002</v>
      </c>
      <c r="AG45">
        <v>49.479166666666998</v>
      </c>
      <c r="AH45">
        <v>50.501597444089001</v>
      </c>
      <c r="AI45">
        <v>50.009554140127001</v>
      </c>
      <c r="AJ45">
        <v>33.5</v>
      </c>
      <c r="AK45">
        <v>32.076923076923002</v>
      </c>
      <c r="AL45">
        <v>37.333333333333002</v>
      </c>
      <c r="AM45">
        <v>37.299999999999997</v>
      </c>
    </row>
    <row r="46" spans="1:39" ht="14.45" customHeight="1" x14ac:dyDescent="0.15">
      <c r="A46" s="243" t="s">
        <v>42</v>
      </c>
      <c r="B46" s="46" t="s">
        <v>43</v>
      </c>
      <c r="C46" s="130">
        <v>36.300613496933003</v>
      </c>
      <c r="D46" s="141">
        <v>35.091269841269998</v>
      </c>
      <c r="E46" s="136">
        <v>34.430041152263001</v>
      </c>
      <c r="F46" s="130">
        <v>37.205555555556003</v>
      </c>
      <c r="G46" s="141">
        <v>37.729035938391</v>
      </c>
      <c r="H46" s="136">
        <v>37.261194029850998</v>
      </c>
      <c r="I46" s="130">
        <v>41.163157894736997</v>
      </c>
      <c r="J46" s="141">
        <v>40.254566882733997</v>
      </c>
      <c r="K46" s="136">
        <v>39.816831683167997</v>
      </c>
      <c r="L46" s="130">
        <v>42.666666666666998</v>
      </c>
      <c r="M46" s="141">
        <v>41.282530120482001</v>
      </c>
      <c r="N46" s="136">
        <v>40.668367346939</v>
      </c>
      <c r="R46" s="1">
        <v>9</v>
      </c>
      <c r="S46">
        <v>44.563063063062998</v>
      </c>
      <c r="T46">
        <v>46.388836772982998</v>
      </c>
      <c r="U46">
        <v>45.106776180697999</v>
      </c>
    </row>
    <row r="47" spans="1:39" ht="14.45" customHeight="1" x14ac:dyDescent="0.15">
      <c r="A47" s="244"/>
      <c r="B47" s="47" t="s">
        <v>44</v>
      </c>
      <c r="C47" s="132">
        <v>25.552795031056</v>
      </c>
      <c r="D47" s="142">
        <v>25.597797587833998</v>
      </c>
      <c r="E47" s="138">
        <v>25.297872340426</v>
      </c>
      <c r="F47" s="132">
        <v>25.489208633094002</v>
      </c>
      <c r="G47" s="142">
        <v>25.631512071155999</v>
      </c>
      <c r="H47" s="138">
        <v>25.441253263707999</v>
      </c>
      <c r="I47" s="132">
        <v>27.25</v>
      </c>
      <c r="J47" s="142">
        <v>26.303540336622</v>
      </c>
      <c r="K47" s="138">
        <v>26.406557377049001</v>
      </c>
      <c r="L47" s="132">
        <v>26.797297297297</v>
      </c>
      <c r="M47" s="142">
        <v>26.618688334301002</v>
      </c>
      <c r="N47" s="138">
        <v>26.348242811502001</v>
      </c>
      <c r="R47" s="1">
        <v>10</v>
      </c>
      <c r="S47">
        <v>48.843283582090002</v>
      </c>
      <c r="T47">
        <v>51.018972697824999</v>
      </c>
      <c r="U47">
        <v>50.832669322709002</v>
      </c>
    </row>
    <row r="48" spans="1:39" ht="14.45" customHeight="1" x14ac:dyDescent="0.15">
      <c r="A48" s="245" t="s">
        <v>45</v>
      </c>
      <c r="B48" s="48" t="s">
        <v>43</v>
      </c>
      <c r="C48" s="130">
        <v>29.540372670806999</v>
      </c>
      <c r="D48" s="141">
        <v>28.453406813627002</v>
      </c>
      <c r="E48" s="136">
        <v>28.297520661157002</v>
      </c>
      <c r="F48" s="130">
        <v>28.245810055865999</v>
      </c>
      <c r="G48" s="141">
        <v>28.182494279176002</v>
      </c>
      <c r="H48" s="136">
        <v>27.916455696202998</v>
      </c>
      <c r="I48" s="130">
        <v>30.726315789474</v>
      </c>
      <c r="J48" s="141">
        <v>29.551479289941</v>
      </c>
      <c r="K48" s="136">
        <v>29.153846153846001</v>
      </c>
      <c r="L48" s="130">
        <v>30.330677290836999</v>
      </c>
      <c r="M48" s="141">
        <v>30.125226860253999</v>
      </c>
      <c r="N48" s="136">
        <v>29.251928020566002</v>
      </c>
      <c r="R48" s="1">
        <v>11</v>
      </c>
      <c r="S48">
        <v>54.719178082192002</v>
      </c>
      <c r="T48">
        <v>56.047704770476997</v>
      </c>
      <c r="U48">
        <v>55.218687872762999</v>
      </c>
    </row>
    <row r="49" spans="1:21" ht="14.45" customHeight="1" x14ac:dyDescent="0.15">
      <c r="A49" s="244"/>
      <c r="B49" s="47" t="s">
        <v>44</v>
      </c>
      <c r="C49" s="132">
        <v>22.121019108279999</v>
      </c>
      <c r="D49" s="142">
        <v>22.818085668957998</v>
      </c>
      <c r="E49" s="138">
        <v>23.257372654154999</v>
      </c>
      <c r="F49" s="132">
        <v>21.898550724638</v>
      </c>
      <c r="G49" s="142">
        <v>21.461047254151001</v>
      </c>
      <c r="H49" s="138">
        <v>21.331592689295</v>
      </c>
      <c r="I49" s="132">
        <v>23.042553191488999</v>
      </c>
      <c r="J49" s="142">
        <v>21.956293706294002</v>
      </c>
      <c r="K49" s="138">
        <v>22.300970873786</v>
      </c>
      <c r="L49" s="132">
        <v>21.912162162162002</v>
      </c>
      <c r="M49" s="142">
        <v>22.06348281887</v>
      </c>
      <c r="N49" s="138">
        <v>22.190322580644999</v>
      </c>
      <c r="R49" s="1">
        <v>12</v>
      </c>
      <c r="S49">
        <v>42.793103448276</v>
      </c>
      <c r="T49">
        <v>43.008508508509003</v>
      </c>
      <c r="U49">
        <v>42.554639175258004</v>
      </c>
    </row>
    <row r="50" spans="1:21" ht="14.45" customHeight="1" x14ac:dyDescent="0.15">
      <c r="A50" s="245" t="s">
        <v>46</v>
      </c>
      <c r="B50" s="48" t="s">
        <v>43</v>
      </c>
      <c r="C50" s="130">
        <v>51.171779141103997</v>
      </c>
      <c r="D50" s="141">
        <v>49.570359281437</v>
      </c>
      <c r="E50" s="136">
        <v>49.198347107438003</v>
      </c>
      <c r="F50" s="130">
        <v>50.310734463277001</v>
      </c>
      <c r="G50" s="141">
        <v>48.694857142857003</v>
      </c>
      <c r="H50" s="136">
        <v>48.234999999999999</v>
      </c>
      <c r="I50" s="130">
        <v>51.947368421053</v>
      </c>
      <c r="J50" s="141">
        <v>50.287234042553003</v>
      </c>
      <c r="K50" s="136">
        <v>49.55</v>
      </c>
      <c r="L50" s="130">
        <v>52.531999999999996</v>
      </c>
      <c r="M50" s="141">
        <v>51.469879518071998</v>
      </c>
      <c r="N50" s="136">
        <v>50.928205128205001</v>
      </c>
      <c r="R50" s="1">
        <v>13</v>
      </c>
      <c r="S50">
        <v>45.956896551724</v>
      </c>
      <c r="T50">
        <v>47.129319371728002</v>
      </c>
      <c r="U50">
        <v>48.176733780760998</v>
      </c>
    </row>
    <row r="51" spans="1:21" ht="14.45" customHeight="1" x14ac:dyDescent="0.15">
      <c r="A51" s="244"/>
      <c r="B51" s="47" t="s">
        <v>44</v>
      </c>
      <c r="C51" s="132">
        <v>47.803797468353999</v>
      </c>
      <c r="D51" s="142">
        <v>48.810353935552001</v>
      </c>
      <c r="E51" s="138">
        <v>47.657824933687003</v>
      </c>
      <c r="F51" s="132">
        <v>47.769784172662</v>
      </c>
      <c r="G51" s="142">
        <v>47.483439490446003</v>
      </c>
      <c r="H51" s="138">
        <v>47.337696335079002</v>
      </c>
      <c r="I51" s="132">
        <v>48.645833333333002</v>
      </c>
      <c r="J51" s="142">
        <v>48.748390871855001</v>
      </c>
      <c r="K51" s="138">
        <v>48.243421052632002</v>
      </c>
      <c r="L51" s="132">
        <v>49.5</v>
      </c>
      <c r="M51" s="142">
        <v>48.648868253046999</v>
      </c>
      <c r="N51" s="138">
        <v>48.576923076923002</v>
      </c>
      <c r="R51" s="1">
        <v>14</v>
      </c>
      <c r="S51">
        <v>47.493975903614</v>
      </c>
      <c r="T51">
        <v>49.390206185567003</v>
      </c>
      <c r="U51">
        <v>50.456919060052002</v>
      </c>
    </row>
    <row r="52" spans="1:21" ht="14.45" customHeight="1" x14ac:dyDescent="0.15">
      <c r="A52" s="245" t="s">
        <v>47</v>
      </c>
      <c r="B52" s="48" t="s">
        <v>43</v>
      </c>
      <c r="C52" s="130">
        <v>56.443750000000001</v>
      </c>
      <c r="D52" s="141">
        <v>55.782564622401999</v>
      </c>
      <c r="E52" s="136">
        <v>55.591666666667003</v>
      </c>
      <c r="F52" s="130">
        <v>57.170454545455001</v>
      </c>
      <c r="G52" s="141">
        <v>56.852213916044001</v>
      </c>
      <c r="H52" s="136">
        <v>56.743718592965003</v>
      </c>
      <c r="I52" s="130">
        <v>59.920634920635003</v>
      </c>
      <c r="J52" s="141">
        <v>58.594177064764999</v>
      </c>
      <c r="K52" s="136">
        <v>58.441396508727998</v>
      </c>
      <c r="L52" s="130">
        <v>58.793522267206001</v>
      </c>
      <c r="M52" s="141">
        <v>59.265330904674997</v>
      </c>
      <c r="N52" s="136">
        <v>59.028205128205002</v>
      </c>
      <c r="R52" s="1">
        <v>15</v>
      </c>
      <c r="S52">
        <v>49.546762589928001</v>
      </c>
      <c r="T52">
        <v>48.457142857142998</v>
      </c>
      <c r="U52">
        <v>49.479166666666998</v>
      </c>
    </row>
    <row r="53" spans="1:21" ht="14.45" customHeight="1" x14ac:dyDescent="0.15">
      <c r="A53" s="244"/>
      <c r="B53" s="47" t="s">
        <v>44</v>
      </c>
      <c r="C53" s="132">
        <v>47.698113207547003</v>
      </c>
      <c r="D53" s="142">
        <v>47.753895754970003</v>
      </c>
      <c r="E53" s="138">
        <v>47.711229946524</v>
      </c>
      <c r="F53" s="132">
        <v>48.594202898551003</v>
      </c>
      <c r="G53" s="142">
        <v>48.019884541373003</v>
      </c>
      <c r="H53" s="138">
        <v>48.416230366492002</v>
      </c>
      <c r="I53" s="132">
        <v>49.164285714286002</v>
      </c>
      <c r="J53" s="142">
        <v>48.684979544126001</v>
      </c>
      <c r="K53" s="138">
        <v>48.983922829581999</v>
      </c>
      <c r="L53" s="132">
        <v>49.337837837838002</v>
      </c>
      <c r="M53" s="142">
        <v>48.645236703682002</v>
      </c>
      <c r="N53" s="138">
        <v>49.139158576051997</v>
      </c>
      <c r="R53" s="1">
        <v>16</v>
      </c>
      <c r="S53">
        <v>50.770833333333002</v>
      </c>
      <c r="T53">
        <v>49.709006928405998</v>
      </c>
      <c r="U53">
        <v>50.501597444089001</v>
      </c>
    </row>
    <row r="54" spans="1:21" ht="14.45" customHeight="1" x14ac:dyDescent="0.15">
      <c r="A54" s="246" t="s">
        <v>48</v>
      </c>
      <c r="B54" s="48" t="s">
        <v>43</v>
      </c>
      <c r="C54" s="130">
        <v>85.418300653594997</v>
      </c>
      <c r="D54" s="141">
        <v>86.121729845168005</v>
      </c>
      <c r="E54" s="136">
        <v>86.984682713347993</v>
      </c>
      <c r="F54" s="130">
        <v>85.063583815029006</v>
      </c>
      <c r="G54" s="141">
        <v>83.652251184834</v>
      </c>
      <c r="H54" s="136">
        <v>85.081364829395994</v>
      </c>
      <c r="I54" s="130">
        <v>90.080213903743001</v>
      </c>
      <c r="J54" s="141">
        <v>88.450090744101999</v>
      </c>
      <c r="K54" s="136">
        <v>87.954198473282005</v>
      </c>
      <c r="L54" s="130">
        <v>85.281632653060996</v>
      </c>
      <c r="M54" s="141">
        <v>86.975262832406003</v>
      </c>
      <c r="N54" s="136">
        <v>85.293193717277006</v>
      </c>
      <c r="R54" s="1">
        <v>17</v>
      </c>
      <c r="S54">
        <v>49.825503355705003</v>
      </c>
      <c r="T54">
        <v>49.780798149219002</v>
      </c>
      <c r="U54">
        <v>50.009554140127001</v>
      </c>
    </row>
    <row r="55" spans="1:21" ht="14.45" customHeight="1" x14ac:dyDescent="0.15">
      <c r="A55" s="247"/>
      <c r="B55" s="47" t="s">
        <v>44</v>
      </c>
      <c r="C55" s="132">
        <v>50.216783216783</v>
      </c>
      <c r="D55" s="142">
        <v>53.021952628538003</v>
      </c>
      <c r="E55" s="138">
        <v>53.840455840456002</v>
      </c>
      <c r="F55" s="132">
        <v>48.522388059701001</v>
      </c>
      <c r="G55" s="142">
        <v>46.857237276932999</v>
      </c>
      <c r="H55" s="138">
        <v>48.595174262735</v>
      </c>
      <c r="I55" s="132">
        <v>50.859259259258998</v>
      </c>
      <c r="J55" s="142">
        <v>48.034876728802999</v>
      </c>
      <c r="K55" s="138">
        <v>50.471947194719</v>
      </c>
      <c r="L55" s="132">
        <v>43.809859154930002</v>
      </c>
      <c r="M55" s="142">
        <v>45.058437686345002</v>
      </c>
      <c r="N55" s="138">
        <v>46.425249169434998</v>
      </c>
      <c r="R55" s="1">
        <v>15</v>
      </c>
      <c r="S55">
        <v>35.333333333333002</v>
      </c>
      <c r="T55">
        <v>35.942307692307999</v>
      </c>
      <c r="U55">
        <v>33.5</v>
      </c>
    </row>
    <row r="56" spans="1:21" ht="14.45" customHeight="1" x14ac:dyDescent="0.15">
      <c r="A56" s="245" t="s">
        <v>49</v>
      </c>
      <c r="B56" s="48" t="s">
        <v>43</v>
      </c>
      <c r="C56" s="130">
        <v>7.5138364779874003</v>
      </c>
      <c r="D56" s="141">
        <v>7.5884028484231996</v>
      </c>
      <c r="E56" s="136">
        <v>7.5247916666667001</v>
      </c>
      <c r="F56" s="130">
        <v>7.4762711864406999</v>
      </c>
      <c r="G56" s="141">
        <v>7.4726224783862003</v>
      </c>
      <c r="H56" s="136">
        <v>7.4341708542714002</v>
      </c>
      <c r="I56" s="130">
        <v>7.2258064516129004</v>
      </c>
      <c r="J56" s="141">
        <v>7.3087845968711997</v>
      </c>
      <c r="K56" s="136">
        <v>7.3197994987469004</v>
      </c>
      <c r="L56" s="130">
        <v>7.2271255060729001</v>
      </c>
      <c r="M56" s="141">
        <v>7.2258261933904997</v>
      </c>
      <c r="N56" s="136">
        <v>7.2290155440413999</v>
      </c>
      <c r="R56" s="1">
        <v>16</v>
      </c>
      <c r="T56">
        <v>34.435897435896997</v>
      </c>
      <c r="U56">
        <v>32.076923076923002</v>
      </c>
    </row>
    <row r="57" spans="1:21" ht="14.45" customHeight="1" x14ac:dyDescent="0.15">
      <c r="A57" s="244"/>
      <c r="B57" s="47" t="s">
        <v>44</v>
      </c>
      <c r="C57" s="132">
        <v>8.8576923076923002</v>
      </c>
      <c r="D57" s="142">
        <v>8.7820610687022995</v>
      </c>
      <c r="E57" s="138">
        <v>8.6826558265582996</v>
      </c>
      <c r="F57" s="132">
        <v>9.0270072992700996</v>
      </c>
      <c r="G57" s="142">
        <v>8.9958037443511998</v>
      </c>
      <c r="H57" s="138">
        <v>8.9228116710874996</v>
      </c>
      <c r="I57" s="132">
        <v>8.8892857142857</v>
      </c>
      <c r="J57" s="142">
        <v>8.9591283863369</v>
      </c>
      <c r="K57" s="138">
        <v>8.8760797342192994</v>
      </c>
      <c r="L57" s="132">
        <v>8.9726027397259998</v>
      </c>
      <c r="M57" s="142">
        <v>9.0165294117647008</v>
      </c>
      <c r="N57" s="138">
        <v>9.0045602605863007</v>
      </c>
      <c r="R57" s="1">
        <v>17</v>
      </c>
      <c r="S57">
        <v>29</v>
      </c>
      <c r="T57">
        <v>30.175000000000001</v>
      </c>
      <c r="U57">
        <v>37.333333333333002</v>
      </c>
    </row>
    <row r="58" spans="1:21" ht="14.45" customHeight="1" x14ac:dyDescent="0.15">
      <c r="A58" s="245" t="s">
        <v>50</v>
      </c>
      <c r="B58" s="48" t="s">
        <v>43</v>
      </c>
      <c r="C58" s="130">
        <v>215.51219512194999</v>
      </c>
      <c r="D58" s="141">
        <v>213.48614609571999</v>
      </c>
      <c r="E58" s="136">
        <v>215.20083682008001</v>
      </c>
      <c r="F58" s="130">
        <v>220.51955307263</v>
      </c>
      <c r="G58" s="141">
        <v>222.37471395880999</v>
      </c>
      <c r="H58" s="136">
        <v>225.28749999999999</v>
      </c>
      <c r="I58" s="130">
        <v>230.25396825396999</v>
      </c>
      <c r="J58" s="141">
        <v>227.58208955224001</v>
      </c>
      <c r="K58" s="136">
        <v>229.68578553616001</v>
      </c>
      <c r="L58" s="130">
        <v>229.65322580645</v>
      </c>
      <c r="M58" s="141">
        <v>229.77366504854001</v>
      </c>
      <c r="N58" s="136">
        <v>230.7157622739</v>
      </c>
      <c r="R58" s="1">
        <v>18</v>
      </c>
      <c r="T58">
        <v>30.35</v>
      </c>
      <c r="U58">
        <v>37.299999999999997</v>
      </c>
    </row>
    <row r="59" spans="1:21" ht="14.45" customHeight="1" x14ac:dyDescent="0.15">
      <c r="A59" s="244"/>
      <c r="B59" s="47" t="s">
        <v>44</v>
      </c>
      <c r="C59" s="132">
        <v>170.07499999999999</v>
      </c>
      <c r="D59" s="142">
        <v>171.64495461825999</v>
      </c>
      <c r="E59" s="138">
        <v>174.01072386058999</v>
      </c>
      <c r="F59" s="132">
        <v>174.79856115108001</v>
      </c>
      <c r="G59" s="142">
        <v>170.56630365151</v>
      </c>
      <c r="H59" s="138">
        <v>173.70866141732</v>
      </c>
      <c r="I59" s="132">
        <v>174.24113475177001</v>
      </c>
      <c r="J59" s="142">
        <v>171.37894736842</v>
      </c>
      <c r="K59" s="138">
        <v>175.95737704918</v>
      </c>
      <c r="L59" s="132">
        <v>169.45270270270001</v>
      </c>
      <c r="M59" s="142">
        <v>171.61192285212999</v>
      </c>
      <c r="N59" s="138">
        <v>172.77813504823001</v>
      </c>
    </row>
    <row r="60" spans="1:21" ht="14.45" customHeight="1" x14ac:dyDescent="0.15">
      <c r="A60" s="245" t="s">
        <v>51</v>
      </c>
      <c r="B60" s="48" t="s">
        <v>43</v>
      </c>
      <c r="C60" s="130">
        <v>23.347826086956999</v>
      </c>
      <c r="D60" s="141">
        <v>23.914430379746999</v>
      </c>
      <c r="E60" s="136">
        <v>24.258799171842998</v>
      </c>
      <c r="F60" s="130">
        <v>21.916201117318</v>
      </c>
      <c r="G60" s="141">
        <v>22.356731875718999</v>
      </c>
      <c r="H60" s="136">
        <v>22.387499999999999</v>
      </c>
      <c r="I60" s="130">
        <v>24.622340425531998</v>
      </c>
      <c r="J60" s="141">
        <v>23.877465630604</v>
      </c>
      <c r="K60" s="136">
        <v>23.661654135338001</v>
      </c>
      <c r="L60" s="130">
        <v>25.915662650601998</v>
      </c>
      <c r="M60" s="141">
        <v>24.975698663426002</v>
      </c>
      <c r="N60" s="136">
        <v>24.556701030928</v>
      </c>
    </row>
    <row r="61" spans="1:21" ht="14.45" customHeight="1" x14ac:dyDescent="0.15">
      <c r="A61" s="244"/>
      <c r="B61" s="47" t="s">
        <v>44</v>
      </c>
      <c r="C61" s="132">
        <v>14.387499999999999</v>
      </c>
      <c r="D61" s="142">
        <v>14.427645788336999</v>
      </c>
      <c r="E61" s="138">
        <v>14.897574123988999</v>
      </c>
      <c r="F61" s="132">
        <v>13.108695652173999</v>
      </c>
      <c r="G61" s="142">
        <v>12.569968051118</v>
      </c>
      <c r="H61" s="138">
        <v>12.963157894737</v>
      </c>
      <c r="I61" s="132">
        <v>13.381944444444001</v>
      </c>
      <c r="J61" s="142">
        <v>13.133177570093</v>
      </c>
      <c r="K61" s="138">
        <v>13.531561461794</v>
      </c>
      <c r="L61" s="132">
        <v>13.541095890411</v>
      </c>
      <c r="M61" s="142">
        <v>13.375219170076001</v>
      </c>
      <c r="N61" s="138">
        <v>13.563106796116999</v>
      </c>
    </row>
    <row r="62" spans="1:21" ht="14.45" customHeight="1" x14ac:dyDescent="0.15">
      <c r="A62" s="241" t="s">
        <v>21</v>
      </c>
      <c r="B62" s="48" t="s">
        <v>43</v>
      </c>
      <c r="C62" s="130">
        <v>48.349112426036001</v>
      </c>
      <c r="D62" s="141">
        <v>47.673944687045001</v>
      </c>
      <c r="E62" s="136">
        <v>47.777999999999999</v>
      </c>
      <c r="F62" s="130">
        <v>49.563535911602003</v>
      </c>
      <c r="G62" s="141">
        <v>49.556811758054998</v>
      </c>
      <c r="H62" s="136">
        <v>49.481481481480998</v>
      </c>
      <c r="I62" s="130">
        <v>55.382198952880003</v>
      </c>
      <c r="J62" s="141">
        <v>53.218896713615003</v>
      </c>
      <c r="K62" s="136">
        <v>52.817283950617004</v>
      </c>
      <c r="L62" s="130">
        <v>55.347826086956999</v>
      </c>
      <c r="M62" s="141">
        <v>54.925014997001</v>
      </c>
      <c r="N62" s="136">
        <v>53.989821882952</v>
      </c>
    </row>
    <row r="63" spans="1:21" ht="15" customHeight="1" x14ac:dyDescent="0.15">
      <c r="A63" s="242"/>
      <c r="B63" s="49" t="s">
        <v>44</v>
      </c>
      <c r="C63" s="133">
        <v>47.493975903614</v>
      </c>
      <c r="D63" s="143">
        <v>49.390206185567003</v>
      </c>
      <c r="E63" s="140">
        <v>50.456919060052002</v>
      </c>
      <c r="F63" s="133">
        <v>49.546762589928001</v>
      </c>
      <c r="G63" s="143">
        <v>48.457142857142998</v>
      </c>
      <c r="H63" s="140">
        <v>49.479166666666998</v>
      </c>
      <c r="I63" s="133">
        <v>50.770833333333002</v>
      </c>
      <c r="J63" s="143">
        <v>49.709006928405998</v>
      </c>
      <c r="K63" s="140">
        <v>50.501597444089001</v>
      </c>
      <c r="L63" s="133">
        <v>49.825503355705003</v>
      </c>
      <c r="M63" s="143">
        <v>49.780798149219002</v>
      </c>
      <c r="N63" s="140">
        <v>50.009554140127001</v>
      </c>
    </row>
    <row r="64" spans="1:21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295"/>
      <c r="F65" s="294" t="s">
        <v>39</v>
      </c>
      <c r="G65" s="301"/>
      <c r="H65" s="295"/>
      <c r="I65" s="294" t="s">
        <v>40</v>
      </c>
      <c r="J65" s="301"/>
      <c r="K65" s="295"/>
      <c r="L65" s="294" t="s">
        <v>41</v>
      </c>
      <c r="M65" s="301"/>
      <c r="N65" s="295"/>
    </row>
    <row r="66" spans="1:14" x14ac:dyDescent="0.15">
      <c r="A66" s="302" t="str">
        <f>A3</f>
        <v>スナック菓子・炭酸飲料等の摂取</v>
      </c>
      <c r="B66" s="303"/>
      <c r="C66" s="55" t="s">
        <v>128</v>
      </c>
      <c r="D66" s="53" t="s">
        <v>126</v>
      </c>
      <c r="E66" s="54" t="s">
        <v>125</v>
      </c>
      <c r="F66" s="55" t="s">
        <v>128</v>
      </c>
      <c r="G66" s="53" t="s">
        <v>126</v>
      </c>
      <c r="H66" s="54" t="s">
        <v>125</v>
      </c>
      <c r="I66" s="55" t="s">
        <v>128</v>
      </c>
      <c r="J66" s="53" t="s">
        <v>126</v>
      </c>
      <c r="K66" s="54" t="s">
        <v>125</v>
      </c>
      <c r="L66" s="55" t="s">
        <v>128</v>
      </c>
      <c r="M66" s="53" t="s">
        <v>126</v>
      </c>
      <c r="N66" s="54" t="s">
        <v>125</v>
      </c>
    </row>
    <row r="67" spans="1:14" ht="14.45" customHeight="1" x14ac:dyDescent="0.15">
      <c r="A67" s="243" t="s">
        <v>42</v>
      </c>
      <c r="B67" s="46" t="s">
        <v>43</v>
      </c>
      <c r="C67" s="130">
        <v>33.333333333333002</v>
      </c>
      <c r="D67" s="141">
        <v>34.978260869564998</v>
      </c>
      <c r="E67" s="136">
        <v>29.5</v>
      </c>
      <c r="F67" s="130">
        <v>40.75</v>
      </c>
      <c r="G67" s="141">
        <v>35.657142857143</v>
      </c>
      <c r="H67" s="136">
        <v>32.894736842104997</v>
      </c>
      <c r="I67" s="130">
        <v>41</v>
      </c>
      <c r="J67" s="141">
        <v>38.666666666666998</v>
      </c>
      <c r="K67" s="136">
        <v>35.1</v>
      </c>
      <c r="L67" s="130">
        <v>38.5</v>
      </c>
      <c r="M67" s="141">
        <v>38.230769230768999</v>
      </c>
      <c r="N67" s="136">
        <v>36.888888888888999</v>
      </c>
    </row>
    <row r="68" spans="1:14" ht="14.45" customHeight="1" x14ac:dyDescent="0.15">
      <c r="A68" s="244"/>
      <c r="B68" s="47" t="s">
        <v>44</v>
      </c>
      <c r="C68" s="132">
        <v>18.5</v>
      </c>
      <c r="D68" s="142">
        <v>23.307692307692001</v>
      </c>
      <c r="E68" s="138">
        <v>20.666666666666998</v>
      </c>
      <c r="F68" s="132"/>
      <c r="G68" s="142">
        <v>24.763157894736999</v>
      </c>
      <c r="H68" s="138">
        <v>22.583333333333002</v>
      </c>
      <c r="I68" s="132">
        <v>21</v>
      </c>
      <c r="J68" s="142">
        <v>23.342105263158</v>
      </c>
      <c r="K68" s="138">
        <v>24.111111111111001</v>
      </c>
      <c r="L68" s="132"/>
      <c r="M68" s="142">
        <v>23.55</v>
      </c>
      <c r="N68" s="138">
        <v>24.9</v>
      </c>
    </row>
    <row r="69" spans="1:14" ht="14.45" customHeight="1" x14ac:dyDescent="0.15">
      <c r="A69" s="245" t="s">
        <v>45</v>
      </c>
      <c r="B69" s="48" t="s">
        <v>43</v>
      </c>
      <c r="C69" s="130">
        <v>15.333333333333</v>
      </c>
      <c r="D69" s="141">
        <v>22.181818181817999</v>
      </c>
      <c r="E69" s="136">
        <v>19.8</v>
      </c>
      <c r="F69" s="130">
        <v>31</v>
      </c>
      <c r="G69" s="141">
        <v>22.941176470588001</v>
      </c>
      <c r="H69" s="136">
        <v>21.833333333333002</v>
      </c>
      <c r="I69" s="130">
        <v>24</v>
      </c>
      <c r="J69" s="141">
        <v>23.222222222222001</v>
      </c>
      <c r="K69" s="136">
        <v>20.666666666666998</v>
      </c>
      <c r="L69" s="130">
        <v>21</v>
      </c>
      <c r="M69" s="141">
        <v>22.695652173913</v>
      </c>
      <c r="N69" s="136">
        <v>24.444444444443999</v>
      </c>
    </row>
    <row r="70" spans="1:14" ht="14.45" customHeight="1" x14ac:dyDescent="0.15">
      <c r="A70" s="244"/>
      <c r="B70" s="47" t="s">
        <v>44</v>
      </c>
      <c r="C70" s="132">
        <v>16.333333333333002</v>
      </c>
      <c r="D70" s="142">
        <v>16.666666666666998</v>
      </c>
      <c r="E70" s="138">
        <v>17.399999999999999</v>
      </c>
      <c r="F70" s="132"/>
      <c r="G70" s="142">
        <v>16.611111111111001</v>
      </c>
      <c r="H70" s="138">
        <v>17.666666666666998</v>
      </c>
      <c r="I70" s="132">
        <v>12</v>
      </c>
      <c r="J70" s="142">
        <v>16.542857142856999</v>
      </c>
      <c r="K70" s="138">
        <v>14.333333333333</v>
      </c>
      <c r="L70" s="132"/>
      <c r="M70" s="142">
        <v>18.277777777777999</v>
      </c>
      <c r="N70" s="138">
        <v>16.8</v>
      </c>
    </row>
    <row r="71" spans="1:14" ht="14.45" customHeight="1" x14ac:dyDescent="0.15">
      <c r="A71" s="245" t="s">
        <v>46</v>
      </c>
      <c r="B71" s="48" t="s">
        <v>43</v>
      </c>
      <c r="C71" s="130">
        <v>42.666666666666998</v>
      </c>
      <c r="D71" s="141">
        <v>42.511111111110999</v>
      </c>
      <c r="E71" s="136">
        <v>36.9</v>
      </c>
      <c r="F71" s="130">
        <v>59.666666666666998</v>
      </c>
      <c r="G71" s="141">
        <v>38.764705882352999</v>
      </c>
      <c r="H71" s="136">
        <v>35.299999999999997</v>
      </c>
      <c r="I71" s="130">
        <v>41.5</v>
      </c>
      <c r="J71" s="141">
        <v>41.481481481480998</v>
      </c>
      <c r="K71" s="136">
        <v>38.277777777777999</v>
      </c>
      <c r="L71" s="130">
        <v>33.5</v>
      </c>
      <c r="M71" s="141">
        <v>38.576923076923002</v>
      </c>
      <c r="N71" s="136">
        <v>42.222222222222001</v>
      </c>
    </row>
    <row r="72" spans="1:14" ht="14.45" customHeight="1" x14ac:dyDescent="0.15">
      <c r="A72" s="244"/>
      <c r="B72" s="47" t="s">
        <v>44</v>
      </c>
      <c r="C72" s="132">
        <v>31.333333333333002</v>
      </c>
      <c r="D72" s="142">
        <v>39.588235294118</v>
      </c>
      <c r="E72" s="138">
        <v>37.333333333333002</v>
      </c>
      <c r="F72" s="132"/>
      <c r="G72" s="142">
        <v>40.305555555555998</v>
      </c>
      <c r="H72" s="138">
        <v>37.727272727272997</v>
      </c>
      <c r="I72" s="132">
        <v>55</v>
      </c>
      <c r="J72" s="142">
        <v>39.289473684211004</v>
      </c>
      <c r="K72" s="138">
        <v>41.444444444444002</v>
      </c>
      <c r="L72" s="132"/>
      <c r="M72" s="142">
        <v>38</v>
      </c>
      <c r="N72" s="138">
        <v>38.9</v>
      </c>
    </row>
    <row r="73" spans="1:14" ht="14.45" customHeight="1" x14ac:dyDescent="0.15">
      <c r="A73" s="245" t="s">
        <v>47</v>
      </c>
      <c r="B73" s="48" t="s">
        <v>43</v>
      </c>
      <c r="C73" s="130">
        <v>51</v>
      </c>
      <c r="D73" s="141">
        <v>52.533333333332997</v>
      </c>
      <c r="E73" s="136">
        <v>50.3</v>
      </c>
      <c r="F73" s="130">
        <v>58</v>
      </c>
      <c r="G73" s="141">
        <v>52.411764705882</v>
      </c>
      <c r="H73" s="136">
        <v>47.210526315788996</v>
      </c>
      <c r="I73" s="130">
        <v>55.75</v>
      </c>
      <c r="J73" s="141">
        <v>50.846153846154003</v>
      </c>
      <c r="K73" s="136">
        <v>51.5</v>
      </c>
      <c r="L73" s="130">
        <v>36</v>
      </c>
      <c r="M73" s="141">
        <v>46.125</v>
      </c>
      <c r="N73" s="136">
        <v>48.333333333333002</v>
      </c>
    </row>
    <row r="74" spans="1:14" ht="14.45" customHeight="1" x14ac:dyDescent="0.15">
      <c r="A74" s="244"/>
      <c r="B74" s="47" t="s">
        <v>44</v>
      </c>
      <c r="C74" s="132">
        <v>43</v>
      </c>
      <c r="D74" s="142">
        <v>43.26</v>
      </c>
      <c r="E74" s="138">
        <v>45</v>
      </c>
      <c r="F74" s="132"/>
      <c r="G74" s="142">
        <v>42.945945945946001</v>
      </c>
      <c r="H74" s="138">
        <v>46.909090909090999</v>
      </c>
      <c r="I74" s="132">
        <v>41</v>
      </c>
      <c r="J74" s="142">
        <v>40.945945945946001</v>
      </c>
      <c r="K74" s="138">
        <v>43.555555555555998</v>
      </c>
      <c r="L74" s="132"/>
      <c r="M74" s="142">
        <v>41.294117647058997</v>
      </c>
      <c r="N74" s="138">
        <v>46.666666666666998</v>
      </c>
    </row>
    <row r="75" spans="1:14" ht="14.45" customHeight="1" x14ac:dyDescent="0.15">
      <c r="A75" s="246" t="s">
        <v>48</v>
      </c>
      <c r="B75" s="48" t="s">
        <v>43</v>
      </c>
      <c r="C75" s="130">
        <v>28.333333333333002</v>
      </c>
      <c r="D75" s="141">
        <v>49.428571428570997</v>
      </c>
      <c r="E75" s="136">
        <v>48.555555555555998</v>
      </c>
      <c r="F75" s="130">
        <v>74.666666666666998</v>
      </c>
      <c r="G75" s="141">
        <v>53.038461538462002</v>
      </c>
      <c r="H75" s="136">
        <v>39.5</v>
      </c>
      <c r="I75" s="130">
        <v>53</v>
      </c>
      <c r="J75" s="141">
        <v>46.423076923076998</v>
      </c>
      <c r="K75" s="136">
        <v>38.533333333332997</v>
      </c>
      <c r="L75" s="130"/>
      <c r="M75" s="141">
        <v>40.928571428570997</v>
      </c>
      <c r="N75" s="136">
        <v>50</v>
      </c>
    </row>
    <row r="76" spans="1:14" ht="14.45" customHeight="1" x14ac:dyDescent="0.15">
      <c r="A76" s="247"/>
      <c r="B76" s="47" t="s">
        <v>44</v>
      </c>
      <c r="C76" s="132">
        <v>30.833333333333002</v>
      </c>
      <c r="D76" s="142">
        <v>29.377777777778</v>
      </c>
      <c r="E76" s="138">
        <v>20.399999999999999</v>
      </c>
      <c r="F76" s="132"/>
      <c r="G76" s="142">
        <v>29.852941176470999</v>
      </c>
      <c r="H76" s="138">
        <v>24.4</v>
      </c>
      <c r="I76" s="132">
        <v>20</v>
      </c>
      <c r="J76" s="142">
        <v>21.647058823529001</v>
      </c>
      <c r="K76" s="138">
        <v>25.666666666666998</v>
      </c>
      <c r="L76" s="132"/>
      <c r="M76" s="142">
        <v>18.375</v>
      </c>
      <c r="N76" s="138">
        <v>22.3</v>
      </c>
    </row>
    <row r="77" spans="1:14" ht="14.45" customHeight="1" x14ac:dyDescent="0.15">
      <c r="A77" s="245" t="s">
        <v>49</v>
      </c>
      <c r="B77" s="48" t="s">
        <v>43</v>
      </c>
      <c r="C77" s="130">
        <v>8.4</v>
      </c>
      <c r="D77" s="141">
        <v>8.2078947368420998</v>
      </c>
      <c r="E77" s="136">
        <v>9.1555555555555994</v>
      </c>
      <c r="F77" s="130">
        <v>7.375</v>
      </c>
      <c r="G77" s="141">
        <v>8.0923076923077009</v>
      </c>
      <c r="H77" s="136">
        <v>8.3636363636364006</v>
      </c>
      <c r="I77" s="130">
        <v>7.4</v>
      </c>
      <c r="J77" s="141">
        <v>8.1909090909091002</v>
      </c>
      <c r="K77" s="136">
        <v>8.3125</v>
      </c>
      <c r="L77" s="130"/>
      <c r="M77" s="141">
        <v>8.3000000000000007</v>
      </c>
      <c r="N77" s="136">
        <v>8.3428571428571008</v>
      </c>
    </row>
    <row r="78" spans="1:14" ht="14.45" customHeight="1" x14ac:dyDescent="0.15">
      <c r="A78" s="244"/>
      <c r="B78" s="47" t="s">
        <v>44</v>
      </c>
      <c r="C78" s="132">
        <v>9.25</v>
      </c>
      <c r="D78" s="142">
        <v>10.127083333332999</v>
      </c>
      <c r="E78" s="138">
        <v>10.199999999999999</v>
      </c>
      <c r="F78" s="132"/>
      <c r="G78" s="142">
        <v>9.7484848484848001</v>
      </c>
      <c r="H78" s="138">
        <v>10.027272727272999</v>
      </c>
      <c r="I78" s="132">
        <v>9.1</v>
      </c>
      <c r="J78" s="142">
        <v>10.40303030303</v>
      </c>
      <c r="K78" s="138">
        <v>9.5555555555555998</v>
      </c>
      <c r="L78" s="132"/>
      <c r="M78" s="142">
        <v>11.231578947368</v>
      </c>
      <c r="N78" s="138">
        <v>9.9600000000000009</v>
      </c>
    </row>
    <row r="79" spans="1:14" ht="14.45" customHeight="1" x14ac:dyDescent="0.15">
      <c r="A79" s="245" t="s">
        <v>50</v>
      </c>
      <c r="B79" s="48" t="s">
        <v>43</v>
      </c>
      <c r="C79" s="130">
        <v>170.33333333332999</v>
      </c>
      <c r="D79" s="141">
        <v>202.5</v>
      </c>
      <c r="E79" s="136">
        <v>193.9</v>
      </c>
      <c r="F79" s="130">
        <v>226.25</v>
      </c>
      <c r="G79" s="141">
        <v>204.14285714286001</v>
      </c>
      <c r="H79" s="136">
        <v>189.36842105263</v>
      </c>
      <c r="I79" s="130">
        <v>212.75</v>
      </c>
      <c r="J79" s="141">
        <v>204.46153846153999</v>
      </c>
      <c r="K79" s="136">
        <v>194.75</v>
      </c>
      <c r="L79" s="130">
        <v>173.5</v>
      </c>
      <c r="M79" s="141">
        <v>200.34615384615</v>
      </c>
      <c r="N79" s="136">
        <v>204</v>
      </c>
    </row>
    <row r="80" spans="1:14" ht="14.45" customHeight="1" x14ac:dyDescent="0.15">
      <c r="A80" s="244"/>
      <c r="B80" s="47" t="s">
        <v>44</v>
      </c>
      <c r="C80" s="132">
        <v>164.33333333332999</v>
      </c>
      <c r="D80" s="142">
        <v>154.80000000000001</v>
      </c>
      <c r="E80" s="138">
        <v>166.83333333332999</v>
      </c>
      <c r="F80" s="132"/>
      <c r="G80" s="142">
        <v>153.56756756756999</v>
      </c>
      <c r="H80" s="138">
        <v>152.25</v>
      </c>
      <c r="I80" s="132">
        <v>110</v>
      </c>
      <c r="J80" s="142">
        <v>147.75675675676001</v>
      </c>
      <c r="K80" s="138">
        <v>152.33333333332999</v>
      </c>
      <c r="L80" s="132"/>
      <c r="M80" s="142">
        <v>148.55555555556001</v>
      </c>
      <c r="N80" s="138">
        <v>159.1</v>
      </c>
    </row>
    <row r="81" spans="1:14" ht="14.45" customHeight="1" x14ac:dyDescent="0.15">
      <c r="A81" s="245" t="s">
        <v>51</v>
      </c>
      <c r="B81" s="48" t="s">
        <v>43</v>
      </c>
      <c r="C81" s="130">
        <v>13.666666666667</v>
      </c>
      <c r="D81" s="141">
        <v>17.512820512821001</v>
      </c>
      <c r="E81" s="136">
        <v>15.555555555555999</v>
      </c>
      <c r="F81" s="130">
        <v>22</v>
      </c>
      <c r="G81" s="141">
        <v>17.785714285714</v>
      </c>
      <c r="H81" s="136">
        <v>17.533333333333001</v>
      </c>
      <c r="I81" s="130">
        <v>18.333333333333002</v>
      </c>
      <c r="J81" s="141">
        <v>20.8</v>
      </c>
      <c r="K81" s="136">
        <v>18</v>
      </c>
      <c r="L81" s="130"/>
      <c r="M81" s="141">
        <v>19.5625</v>
      </c>
      <c r="N81" s="136">
        <v>18.142857142857</v>
      </c>
    </row>
    <row r="82" spans="1:14" ht="14.45" customHeight="1" x14ac:dyDescent="0.15">
      <c r="A82" s="244"/>
      <c r="B82" s="47" t="s">
        <v>44</v>
      </c>
      <c r="C82" s="132">
        <v>10.166666666667</v>
      </c>
      <c r="D82" s="142">
        <v>11.32</v>
      </c>
      <c r="E82" s="138">
        <v>8.8333333333333002</v>
      </c>
      <c r="F82" s="132"/>
      <c r="G82" s="142">
        <v>11.972222222221999</v>
      </c>
      <c r="H82" s="138">
        <v>11</v>
      </c>
      <c r="I82" s="132">
        <v>6</v>
      </c>
      <c r="J82" s="142">
        <v>9.6285714285713997</v>
      </c>
      <c r="K82" s="138">
        <v>12</v>
      </c>
      <c r="L82" s="132"/>
      <c r="M82" s="142">
        <v>10.199999999999999</v>
      </c>
      <c r="N82" s="138">
        <v>12.333333333333</v>
      </c>
    </row>
    <row r="83" spans="1:14" ht="14.45" customHeight="1" x14ac:dyDescent="0.15">
      <c r="A83" s="241" t="s">
        <v>21</v>
      </c>
      <c r="B83" s="48" t="s">
        <v>43</v>
      </c>
      <c r="C83" s="130">
        <v>30.333333333333002</v>
      </c>
      <c r="D83" s="141">
        <v>34.782608695652002</v>
      </c>
      <c r="E83" s="136">
        <v>31.2</v>
      </c>
      <c r="F83" s="130">
        <v>48.75</v>
      </c>
      <c r="G83" s="141">
        <v>34.942857142857001</v>
      </c>
      <c r="H83" s="136">
        <v>28.5</v>
      </c>
      <c r="I83" s="130">
        <v>40.25</v>
      </c>
      <c r="J83" s="141">
        <v>36.892857142856997</v>
      </c>
      <c r="K83" s="136">
        <v>31.7</v>
      </c>
      <c r="L83" s="130">
        <v>19.5</v>
      </c>
      <c r="M83" s="141">
        <v>29.259259259259</v>
      </c>
      <c r="N83" s="136">
        <v>35.222222222222001</v>
      </c>
    </row>
    <row r="84" spans="1:14" ht="15" customHeight="1" x14ac:dyDescent="0.15">
      <c r="A84" s="242"/>
      <c r="B84" s="49" t="s">
        <v>44</v>
      </c>
      <c r="C84" s="133">
        <v>35.333333333333002</v>
      </c>
      <c r="D84" s="143">
        <v>35.942307692307999</v>
      </c>
      <c r="E84" s="140">
        <v>33.5</v>
      </c>
      <c r="F84" s="133"/>
      <c r="G84" s="143">
        <v>34.435897435896997</v>
      </c>
      <c r="H84" s="140">
        <v>32.076923076923002</v>
      </c>
      <c r="I84" s="133">
        <v>29</v>
      </c>
      <c r="J84" s="143">
        <v>30.175000000000001</v>
      </c>
      <c r="K84" s="140">
        <v>37.333333333333002</v>
      </c>
      <c r="L84" s="133"/>
      <c r="M84" s="143">
        <v>30.35</v>
      </c>
      <c r="N84" s="140">
        <v>37.299999999999997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1" manualBreakCount="1">
    <brk id="43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84"/>
  <sheetViews>
    <sheetView view="pageBreakPreview" topLeftCell="A48" zoomScale="60" zoomScaleNormal="75" workbookViewId="0">
      <selection activeCell="AE64" sqref="AE64"/>
    </sheetView>
  </sheetViews>
  <sheetFormatPr defaultRowHeight="13.5" x14ac:dyDescent="0.15"/>
  <cols>
    <col min="1" max="1" width="14.25" style="1" customWidth="1"/>
    <col min="2" max="2" width="6.125" style="1" customWidth="1"/>
    <col min="3" max="10" width="9.5" style="1" customWidth="1"/>
    <col min="11" max="14" width="9.5" style="6" customWidth="1"/>
    <col min="15" max="17" width="3.875" style="6" customWidth="1"/>
    <col min="19" max="22" width="6.5" customWidth="1"/>
    <col min="23" max="39" width="7" customWidth="1"/>
  </cols>
  <sheetData>
    <row r="1" spans="1:17" ht="25.5" customHeight="1" x14ac:dyDescent="0.15">
      <c r="A1" s="300" t="s">
        <v>183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301"/>
      <c r="E2" s="295"/>
      <c r="F2" s="294" t="s">
        <v>30</v>
      </c>
      <c r="G2" s="301"/>
      <c r="H2" s="295"/>
      <c r="I2" s="294" t="s">
        <v>31</v>
      </c>
      <c r="J2" s="301"/>
      <c r="K2" s="295"/>
      <c r="L2" s="294" t="s">
        <v>32</v>
      </c>
      <c r="M2" s="301"/>
      <c r="N2" s="295"/>
      <c r="O2" s="9"/>
      <c r="P2" s="9"/>
      <c r="Q2" s="9"/>
    </row>
    <row r="3" spans="1:17" s="4" customFormat="1" ht="14.1" customHeight="1" x14ac:dyDescent="0.15">
      <c r="A3" s="304" t="s">
        <v>167</v>
      </c>
      <c r="B3" s="305"/>
      <c r="C3" s="55" t="s">
        <v>139</v>
      </c>
      <c r="D3" s="53" t="s">
        <v>140</v>
      </c>
      <c r="E3" s="54" t="s">
        <v>141</v>
      </c>
      <c r="F3" s="55" t="s">
        <v>139</v>
      </c>
      <c r="G3" s="53" t="s">
        <v>140</v>
      </c>
      <c r="H3" s="54" t="s">
        <v>141</v>
      </c>
      <c r="I3" s="55" t="s">
        <v>139</v>
      </c>
      <c r="J3" s="53" t="s">
        <v>140</v>
      </c>
      <c r="K3" s="54" t="s">
        <v>141</v>
      </c>
      <c r="L3" s="55" t="s">
        <v>139</v>
      </c>
      <c r="M3" s="53" t="s">
        <v>140</v>
      </c>
      <c r="N3" s="54" t="s">
        <v>141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8.4895309882746997</v>
      </c>
      <c r="D4" s="141">
        <v>8.6073059360731001</v>
      </c>
      <c r="E4" s="136">
        <v>8.3220338983051008</v>
      </c>
      <c r="F4" s="130">
        <v>10.113339145596999</v>
      </c>
      <c r="G4" s="141">
        <v>10.093655589123999</v>
      </c>
      <c r="H4" s="136">
        <v>10.142857142857</v>
      </c>
      <c r="I4" s="130">
        <v>11.853552440793001</v>
      </c>
      <c r="J4" s="141">
        <v>12.190825688073</v>
      </c>
      <c r="K4" s="136">
        <v>11.690909090909001</v>
      </c>
      <c r="L4" s="130">
        <v>13.622175732218</v>
      </c>
      <c r="M4" s="141">
        <v>13.744588744589</v>
      </c>
      <c r="N4" s="136">
        <v>13.759615384615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7.8886010362694003</v>
      </c>
      <c r="D5" s="142">
        <v>7.8934010152283998</v>
      </c>
      <c r="E5" s="138">
        <v>8.1</v>
      </c>
      <c r="F5" s="132">
        <v>9.3594629709831008</v>
      </c>
      <c r="G5" s="142">
        <v>9.5636363636363999</v>
      </c>
      <c r="H5" s="138">
        <v>9.0652173913042997</v>
      </c>
      <c r="I5" s="132">
        <v>11.196875</v>
      </c>
      <c r="J5" s="142">
        <v>11.558752997601999</v>
      </c>
      <c r="K5" s="138">
        <v>11.4375</v>
      </c>
      <c r="L5" s="132">
        <v>12.917172593235</v>
      </c>
      <c r="M5" s="142">
        <v>12.846511627907001</v>
      </c>
      <c r="N5" s="138">
        <v>13.305555555555999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10.943620178042</v>
      </c>
      <c r="D6" s="141">
        <v>11.548837209302</v>
      </c>
      <c r="E6" s="136">
        <v>10.483333333333</v>
      </c>
      <c r="F6" s="130">
        <v>13.756291390728</v>
      </c>
      <c r="G6" s="141">
        <v>14.140186915888</v>
      </c>
      <c r="H6" s="136">
        <v>12.045454545455</v>
      </c>
      <c r="I6" s="130">
        <v>15.518684603885999</v>
      </c>
      <c r="J6" s="141">
        <v>16.037664783427001</v>
      </c>
      <c r="K6" s="136">
        <v>16.038095238095</v>
      </c>
      <c r="L6" s="130">
        <v>17.315476190476002</v>
      </c>
      <c r="M6" s="141">
        <v>17.957683741648001</v>
      </c>
      <c r="N6" s="136">
        <v>17.239999999999998</v>
      </c>
    </row>
    <row r="7" spans="1:17" s="4" customFormat="1" ht="14.1" customHeight="1" x14ac:dyDescent="0.15">
      <c r="A7" s="244"/>
      <c r="B7" s="47" t="s">
        <v>44</v>
      </c>
      <c r="C7" s="132">
        <v>10.604376367615</v>
      </c>
      <c r="D7" s="142">
        <v>10.52380952381</v>
      </c>
      <c r="E7" s="138">
        <v>10.469387755102</v>
      </c>
      <c r="F7" s="132">
        <v>13.413596491228001</v>
      </c>
      <c r="G7" s="142">
        <v>13.410334346505</v>
      </c>
      <c r="H7" s="138">
        <v>13.260869565217</v>
      </c>
      <c r="I7" s="132">
        <v>15.158137390503001</v>
      </c>
      <c r="J7" s="142">
        <v>15.215346534652999</v>
      </c>
      <c r="K7" s="138">
        <v>15.227848101266</v>
      </c>
      <c r="L7" s="132">
        <v>16.945478723404001</v>
      </c>
      <c r="M7" s="142">
        <v>16.824519230768999</v>
      </c>
      <c r="N7" s="138">
        <v>16.144927536232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25.880334728032999</v>
      </c>
      <c r="D8" s="141">
        <v>26.617511520737001</v>
      </c>
      <c r="E8" s="136">
        <v>25.032786885246001</v>
      </c>
      <c r="F8" s="130">
        <v>27.353632013919</v>
      </c>
      <c r="G8" s="141">
        <v>27.381818181818002</v>
      </c>
      <c r="H8" s="136">
        <v>26.814285714286001</v>
      </c>
      <c r="I8" s="130">
        <v>29.29869502175</v>
      </c>
      <c r="J8" s="141">
        <v>30.109057301294001</v>
      </c>
      <c r="K8" s="136">
        <v>28.018181818182001</v>
      </c>
      <c r="L8" s="130">
        <v>31.402771944561</v>
      </c>
      <c r="M8" s="141">
        <v>31.628008752734999</v>
      </c>
      <c r="N8" s="136">
        <v>31.456310679611999</v>
      </c>
    </row>
    <row r="9" spans="1:17" s="4" customFormat="1" ht="14.1" customHeight="1" x14ac:dyDescent="0.15">
      <c r="A9" s="244"/>
      <c r="B9" s="47" t="s">
        <v>44</v>
      </c>
      <c r="C9" s="132">
        <v>28.252481657314998</v>
      </c>
      <c r="D9" s="142">
        <v>26.867346938775999</v>
      </c>
      <c r="E9" s="138">
        <v>27.2</v>
      </c>
      <c r="F9" s="132">
        <v>30.697482638888999</v>
      </c>
      <c r="G9" s="142">
        <v>31.024096385541998</v>
      </c>
      <c r="H9" s="138">
        <v>31.444444444443999</v>
      </c>
      <c r="I9" s="132">
        <v>32.566442953020001</v>
      </c>
      <c r="J9" s="142">
        <v>32.949397590361002</v>
      </c>
      <c r="K9" s="138">
        <v>32.387500000000003</v>
      </c>
      <c r="L9" s="132">
        <v>35.47770979021</v>
      </c>
      <c r="M9" s="142">
        <v>34.948477751756002</v>
      </c>
      <c r="N9" s="138">
        <v>34.863013698629999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25.63466440102</v>
      </c>
      <c r="D10" s="141">
        <v>25.497674418605001</v>
      </c>
      <c r="E10" s="136">
        <v>25.766666666667</v>
      </c>
      <c r="F10" s="130">
        <v>28.715868794325999</v>
      </c>
      <c r="G10" s="141">
        <v>28.990712074303001</v>
      </c>
      <c r="H10" s="136">
        <v>27.772727272727</v>
      </c>
      <c r="I10" s="130">
        <v>33.364532019704001</v>
      </c>
      <c r="J10" s="141">
        <v>34.454376163873</v>
      </c>
      <c r="K10" s="136">
        <v>34.314814814815001</v>
      </c>
      <c r="L10" s="130">
        <v>36.854893617020998</v>
      </c>
      <c r="M10" s="141">
        <v>37.293064876956997</v>
      </c>
      <c r="N10" s="136">
        <v>36.757575757575999</v>
      </c>
    </row>
    <row r="11" spans="1:17" s="4" customFormat="1" ht="14.1" customHeight="1" x14ac:dyDescent="0.15">
      <c r="A11" s="244"/>
      <c r="B11" s="47" t="s">
        <v>44</v>
      </c>
      <c r="C11" s="132">
        <v>24.695137976346999</v>
      </c>
      <c r="D11" s="142">
        <v>24.624338624339</v>
      </c>
      <c r="E11" s="138">
        <v>24.040816326531001</v>
      </c>
      <c r="F11" s="132">
        <v>27.840122645642001</v>
      </c>
      <c r="G11" s="142">
        <v>28.552147239263999</v>
      </c>
      <c r="H11" s="138">
        <v>28.586956521739001</v>
      </c>
      <c r="I11" s="132">
        <v>32.053539019963999</v>
      </c>
      <c r="J11" s="142">
        <v>32.009779951100001</v>
      </c>
      <c r="K11" s="138">
        <v>32.475000000000001</v>
      </c>
      <c r="L11" s="132">
        <v>35.462222222222003</v>
      </c>
      <c r="M11" s="142">
        <v>35.342925659472002</v>
      </c>
      <c r="N11" s="138">
        <v>34.685714285713999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15.025371828520999</v>
      </c>
      <c r="D12" s="141">
        <v>15.174528301886999</v>
      </c>
      <c r="E12" s="136">
        <v>13.655172413793</v>
      </c>
      <c r="F12" s="130">
        <v>22.925706472197</v>
      </c>
      <c r="G12" s="141">
        <v>24.367412140574999</v>
      </c>
      <c r="H12" s="136">
        <v>20.770491803279</v>
      </c>
      <c r="I12" s="130">
        <v>31.469666329626001</v>
      </c>
      <c r="J12" s="141">
        <v>32.979400749063998</v>
      </c>
      <c r="K12" s="136">
        <v>34.087378640776997</v>
      </c>
      <c r="L12" s="130">
        <v>37.073898012100003</v>
      </c>
      <c r="M12" s="141">
        <v>37.852193995381</v>
      </c>
      <c r="N12" s="136">
        <v>39.202020202020002</v>
      </c>
    </row>
    <row r="13" spans="1:17" s="4" customFormat="1" ht="14.1" customHeight="1" x14ac:dyDescent="0.15">
      <c r="A13" s="247"/>
      <c r="B13" s="47" t="s">
        <v>44</v>
      </c>
      <c r="C13" s="132">
        <v>12.993206521738999</v>
      </c>
      <c r="D13" s="142">
        <v>12.086021505375999</v>
      </c>
      <c r="E13" s="138">
        <v>12.829787234043</v>
      </c>
      <c r="F13" s="132">
        <v>18.172398190045001</v>
      </c>
      <c r="G13" s="142">
        <v>18.252365930599002</v>
      </c>
      <c r="H13" s="138">
        <v>17.928571428571001</v>
      </c>
      <c r="I13" s="132">
        <v>23.849557522124002</v>
      </c>
      <c r="J13" s="142">
        <v>24.282878411911</v>
      </c>
      <c r="K13" s="138">
        <v>24.078947368421002</v>
      </c>
      <c r="L13" s="132">
        <v>28.050923839567002</v>
      </c>
      <c r="M13" s="142">
        <v>28.392682926829</v>
      </c>
      <c r="N13" s="138">
        <v>27.681159420290001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12.045725062867</v>
      </c>
      <c r="D14" s="141">
        <v>11.903652968036999</v>
      </c>
      <c r="E14" s="136">
        <v>12.593220338983</v>
      </c>
      <c r="F14" s="130">
        <v>11.010786026201</v>
      </c>
      <c r="G14" s="141">
        <v>10.88036809816</v>
      </c>
      <c r="H14" s="136">
        <v>11.347142857143</v>
      </c>
      <c r="I14" s="130">
        <v>10.421501210654</v>
      </c>
      <c r="J14" s="141">
        <v>10.295211786372001</v>
      </c>
      <c r="K14" s="136">
        <v>10.186607142857</v>
      </c>
      <c r="L14" s="130">
        <v>9.9876677852348994</v>
      </c>
      <c r="M14" s="141">
        <v>9.9146608315097993</v>
      </c>
      <c r="N14" s="136">
        <v>9.8747474747474993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12.381955863263</v>
      </c>
      <c r="D15" s="142">
        <v>12.44</v>
      </c>
      <c r="E15" s="138">
        <v>12.4</v>
      </c>
      <c r="F15" s="132">
        <v>11.341334488735001</v>
      </c>
      <c r="G15" s="142">
        <v>11.358610271903</v>
      </c>
      <c r="H15" s="138">
        <v>11.376086956522</v>
      </c>
      <c r="I15" s="132">
        <v>10.740437890974</v>
      </c>
      <c r="J15" s="142">
        <v>10.724759615385</v>
      </c>
      <c r="K15" s="138">
        <v>10.661728395061999</v>
      </c>
      <c r="L15" s="132">
        <v>10.279159369526999</v>
      </c>
      <c r="M15" s="142">
        <v>10.299065420561</v>
      </c>
      <c r="N15" s="138">
        <v>10.397260273973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112.59178541492</v>
      </c>
      <c r="D16" s="141">
        <v>112.64220183486</v>
      </c>
      <c r="E16" s="136">
        <v>108.25862068966001</v>
      </c>
      <c r="F16" s="130">
        <v>121.8192928852</v>
      </c>
      <c r="G16" s="141">
        <v>124.11246200607999</v>
      </c>
      <c r="H16" s="136">
        <v>117.89855072464</v>
      </c>
      <c r="I16" s="130">
        <v>130.52912621358999</v>
      </c>
      <c r="J16" s="141">
        <v>132.47145488029</v>
      </c>
      <c r="K16" s="136">
        <v>131.71171171171</v>
      </c>
      <c r="L16" s="130">
        <v>139.58224652924</v>
      </c>
      <c r="M16" s="141">
        <v>140.72368421053</v>
      </c>
      <c r="N16" s="136">
        <v>142.23762376238</v>
      </c>
      <c r="O16" s="9"/>
      <c r="P16" s="9"/>
      <c r="Q16" s="9"/>
    </row>
    <row r="17" spans="1:39" s="4" customFormat="1" ht="14.1" customHeight="1" x14ac:dyDescent="0.15">
      <c r="A17" s="244"/>
      <c r="B17" s="47" t="s">
        <v>44</v>
      </c>
      <c r="C17" s="132">
        <v>105.17019438445</v>
      </c>
      <c r="D17" s="142">
        <v>104.41538461538001</v>
      </c>
      <c r="E17" s="138">
        <v>101.51020408162999</v>
      </c>
      <c r="F17" s="132">
        <v>114.61525129983001</v>
      </c>
      <c r="G17" s="142">
        <v>115.74242424242</v>
      </c>
      <c r="H17" s="138">
        <v>117.0652173913</v>
      </c>
      <c r="I17" s="132">
        <v>122.78629032258</v>
      </c>
      <c r="J17" s="142">
        <v>123.93012048193</v>
      </c>
      <c r="K17" s="138">
        <v>123.88888888888999</v>
      </c>
      <c r="L17" s="132">
        <v>132.73594024605001</v>
      </c>
      <c r="M17" s="142">
        <v>133.21176470588</v>
      </c>
      <c r="N17" s="138">
        <v>129.14084507042</v>
      </c>
      <c r="O17" s="9"/>
      <c r="P17" s="9"/>
      <c r="Q17" s="9"/>
    </row>
    <row r="18" spans="1:39" s="4" customFormat="1" ht="14.1" customHeight="1" x14ac:dyDescent="0.15">
      <c r="A18" s="245" t="s">
        <v>51</v>
      </c>
      <c r="B18" s="48" t="s">
        <v>43</v>
      </c>
      <c r="C18" s="130">
        <v>7.6521739130434998</v>
      </c>
      <c r="D18" s="141">
        <v>7.8082191780821999</v>
      </c>
      <c r="E18" s="136">
        <v>7.2542372881355996</v>
      </c>
      <c r="F18" s="130">
        <v>10.685015290520001</v>
      </c>
      <c r="G18" s="141">
        <v>11.210365853659001</v>
      </c>
      <c r="H18" s="136">
        <v>11.197183098591999</v>
      </c>
      <c r="I18" s="130">
        <v>14.591063623118</v>
      </c>
      <c r="J18" s="141">
        <v>14.710865561694</v>
      </c>
      <c r="K18" s="136">
        <v>14.890909090909</v>
      </c>
      <c r="L18" s="130">
        <v>17.250525430852999</v>
      </c>
      <c r="M18" s="141">
        <v>17.317880794701999</v>
      </c>
      <c r="N18" s="136">
        <v>18.735294117647001</v>
      </c>
      <c r="O18" s="9"/>
      <c r="P18" s="9"/>
      <c r="Q18" s="9"/>
    </row>
    <row r="19" spans="1:39" s="4" customFormat="1" ht="14.1" customHeight="1" x14ac:dyDescent="0.15">
      <c r="A19" s="244"/>
      <c r="B19" s="47" t="s">
        <v>44</v>
      </c>
      <c r="C19" s="132">
        <v>5.2591792656587</v>
      </c>
      <c r="D19" s="142">
        <v>5.1269035532995</v>
      </c>
      <c r="E19" s="138">
        <v>5.46</v>
      </c>
      <c r="F19" s="132">
        <v>7.0978260869565002</v>
      </c>
      <c r="G19" s="142">
        <v>7.2078313253011999</v>
      </c>
      <c r="H19" s="138">
        <v>7.3636363636363997</v>
      </c>
      <c r="I19" s="132">
        <v>9.3442256042972005</v>
      </c>
      <c r="J19" s="142">
        <v>9.3831325301205002</v>
      </c>
      <c r="K19" s="138">
        <v>9.4499999999999993</v>
      </c>
      <c r="L19" s="132">
        <v>11.246147071775001</v>
      </c>
      <c r="M19" s="142">
        <v>11.431924882629</v>
      </c>
      <c r="N19" s="138">
        <v>10.888888888888999</v>
      </c>
      <c r="O19" s="9"/>
      <c r="P19" s="9"/>
      <c r="Q19" s="9"/>
    </row>
    <row r="20" spans="1:39" s="4" customFormat="1" ht="14.1" customHeight="1" x14ac:dyDescent="0.15">
      <c r="A20" s="241" t="s">
        <v>21</v>
      </c>
      <c r="B20" s="48" t="s">
        <v>43</v>
      </c>
      <c r="C20" s="130">
        <v>27.559434746467002</v>
      </c>
      <c r="D20" s="141">
        <v>28.180995475113001</v>
      </c>
      <c r="E20" s="136">
        <v>26.065573770492001</v>
      </c>
      <c r="F20" s="130">
        <v>34.085628227194</v>
      </c>
      <c r="G20" s="141">
        <v>34.796407185629</v>
      </c>
      <c r="H20" s="136">
        <v>31.591549295775</v>
      </c>
      <c r="I20" s="130">
        <v>39.773549000951</v>
      </c>
      <c r="J20" s="141">
        <v>41.418478260870003</v>
      </c>
      <c r="K20" s="136">
        <v>40.508928571429003</v>
      </c>
      <c r="L20" s="130">
        <v>44.935776039521997</v>
      </c>
      <c r="M20" s="141">
        <v>45.209401709402002</v>
      </c>
      <c r="N20" s="136">
        <v>44.632075471698002</v>
      </c>
      <c r="O20" s="9"/>
      <c r="P20" s="9"/>
      <c r="Q20" s="9"/>
    </row>
    <row r="21" spans="1:39" s="4" customFormat="1" ht="14.1" customHeight="1" x14ac:dyDescent="0.15">
      <c r="A21" s="242"/>
      <c r="B21" s="49" t="s">
        <v>44</v>
      </c>
      <c r="C21" s="133">
        <v>27.570201803349001</v>
      </c>
      <c r="D21" s="143">
        <v>26.444444444443999</v>
      </c>
      <c r="E21" s="140">
        <v>27</v>
      </c>
      <c r="F21" s="133">
        <v>34.785223367698002</v>
      </c>
      <c r="G21" s="143">
        <v>35.089285714286</v>
      </c>
      <c r="H21" s="140">
        <v>35.130434782609001</v>
      </c>
      <c r="I21" s="133">
        <v>40.786819991153997</v>
      </c>
      <c r="J21" s="143">
        <v>41.342857142857</v>
      </c>
      <c r="K21" s="140">
        <v>41.345679012345997</v>
      </c>
      <c r="L21" s="133">
        <v>46.133419133418997</v>
      </c>
      <c r="M21" s="143">
        <v>45.672768878718998</v>
      </c>
      <c r="N21" s="140">
        <v>44.702702702703</v>
      </c>
      <c r="O21" s="9"/>
      <c r="P21" s="9"/>
      <c r="Q21" s="9"/>
    </row>
    <row r="22" spans="1:39" ht="14.1" customHeight="1" x14ac:dyDescent="0.15">
      <c r="K22" s="1"/>
      <c r="L22" s="1"/>
      <c r="M22" s="1"/>
      <c r="N22" s="1"/>
    </row>
    <row r="23" spans="1:39" ht="14.1" customHeight="1" x14ac:dyDescent="0.15">
      <c r="A23" s="298" t="s">
        <v>159</v>
      </c>
      <c r="B23" s="299"/>
      <c r="C23" s="294" t="s">
        <v>33</v>
      </c>
      <c r="D23" s="301"/>
      <c r="E23" s="295"/>
      <c r="F23" s="294" t="s">
        <v>34</v>
      </c>
      <c r="G23" s="301"/>
      <c r="H23" s="295"/>
      <c r="I23" s="294" t="s">
        <v>35</v>
      </c>
      <c r="J23" s="301"/>
      <c r="K23" s="295"/>
      <c r="L23" s="294" t="s">
        <v>36</v>
      </c>
      <c r="M23" s="301"/>
      <c r="N23" s="295"/>
      <c r="R23" s="221" t="s">
        <v>178</v>
      </c>
      <c r="S23" s="55" t="s">
        <v>139</v>
      </c>
      <c r="T23" s="53" t="s">
        <v>140</v>
      </c>
      <c r="U23" s="54" t="s">
        <v>141</v>
      </c>
      <c r="W23" s="221" t="s">
        <v>178</v>
      </c>
      <c r="X23" s="1">
        <v>6</v>
      </c>
      <c r="Y23" s="1">
        <v>7</v>
      </c>
      <c r="Z23" s="1">
        <v>8</v>
      </c>
      <c r="AA23" s="1">
        <v>9</v>
      </c>
      <c r="AB23" s="1">
        <v>10</v>
      </c>
      <c r="AC23" s="1">
        <v>11</v>
      </c>
      <c r="AD23" s="1">
        <v>12</v>
      </c>
      <c r="AE23" s="1">
        <v>13</v>
      </c>
      <c r="AF23" s="1">
        <v>14</v>
      </c>
      <c r="AG23" s="1">
        <v>15</v>
      </c>
      <c r="AH23" s="1">
        <v>16</v>
      </c>
      <c r="AI23" s="1">
        <v>17</v>
      </c>
      <c r="AJ23" s="1">
        <v>15</v>
      </c>
      <c r="AK23" s="1">
        <v>16</v>
      </c>
      <c r="AL23" s="1">
        <v>17</v>
      </c>
      <c r="AM23" s="1">
        <v>18</v>
      </c>
    </row>
    <row r="24" spans="1:39" ht="14.1" customHeight="1" x14ac:dyDescent="0.15">
      <c r="A24" s="296" t="str">
        <f>A3</f>
        <v>家族との夕食</v>
      </c>
      <c r="B24" s="297"/>
      <c r="C24" s="55" t="s">
        <v>139</v>
      </c>
      <c r="D24" s="53" t="s">
        <v>140</v>
      </c>
      <c r="E24" s="54" t="s">
        <v>141</v>
      </c>
      <c r="F24" s="55" t="s">
        <v>139</v>
      </c>
      <c r="G24" s="53" t="s">
        <v>140</v>
      </c>
      <c r="H24" s="54" t="s">
        <v>141</v>
      </c>
      <c r="I24" s="55" t="s">
        <v>139</v>
      </c>
      <c r="J24" s="53" t="s">
        <v>140</v>
      </c>
      <c r="K24" s="54" t="s">
        <v>141</v>
      </c>
      <c r="L24" s="55" t="s">
        <v>139</v>
      </c>
      <c r="M24" s="53" t="s">
        <v>140</v>
      </c>
      <c r="N24" s="54" t="s">
        <v>141</v>
      </c>
      <c r="R24" s="1">
        <v>6</v>
      </c>
      <c r="S24" s="1">
        <v>27.559434746467002</v>
      </c>
      <c r="T24" s="1">
        <v>28.180995475113001</v>
      </c>
      <c r="U24" s="6">
        <v>26.065573770492001</v>
      </c>
      <c r="W24" s="55" t="s">
        <v>139</v>
      </c>
      <c r="X24" s="1">
        <v>27.559434746467002</v>
      </c>
      <c r="Y24">
        <v>34.085628227194</v>
      </c>
      <c r="Z24">
        <v>39.773549000951</v>
      </c>
      <c r="AA24">
        <v>44.935776039521997</v>
      </c>
      <c r="AB24" s="6">
        <v>49.113527620705</v>
      </c>
      <c r="AC24">
        <v>55.421783953384001</v>
      </c>
      <c r="AD24">
        <v>33.045856353590999</v>
      </c>
      <c r="AE24">
        <v>40.692963752665001</v>
      </c>
      <c r="AF24" s="6">
        <v>47.812304483837003</v>
      </c>
      <c r="AG24">
        <v>49.174144037780003</v>
      </c>
      <c r="AH24">
        <v>52.998747651846998</v>
      </c>
      <c r="AI24">
        <v>54.291359678500001</v>
      </c>
      <c r="AJ24" s="1">
        <v>33.545454545455001</v>
      </c>
      <c r="AK24">
        <v>34.111111111111001</v>
      </c>
      <c r="AL24">
        <v>37.272727272727003</v>
      </c>
      <c r="AM24">
        <v>33.277777777777999</v>
      </c>
    </row>
    <row r="25" spans="1:39" ht="14.1" customHeight="1" x14ac:dyDescent="0.15">
      <c r="A25" s="243" t="s">
        <v>42</v>
      </c>
      <c r="B25" s="46" t="s">
        <v>43</v>
      </c>
      <c r="C25" s="130">
        <v>15.550737594993</v>
      </c>
      <c r="D25" s="141">
        <v>15.736346516008</v>
      </c>
      <c r="E25" s="136">
        <v>15.636363636364001</v>
      </c>
      <c r="F25" s="130">
        <v>18.327665441175998</v>
      </c>
      <c r="G25" s="141">
        <v>18.843511450382</v>
      </c>
      <c r="H25" s="136">
        <v>18.821782178218001</v>
      </c>
      <c r="I25" s="130">
        <v>24.305836139168999</v>
      </c>
      <c r="J25" s="141">
        <v>24.976702508961001</v>
      </c>
      <c r="K25" s="136">
        <v>24.598870056496999</v>
      </c>
      <c r="L25" s="130">
        <v>29.501089324618999</v>
      </c>
      <c r="M25" s="141">
        <v>29.700534759358</v>
      </c>
      <c r="N25" s="136">
        <v>31.057692307692001</v>
      </c>
      <c r="R25" s="1">
        <v>7</v>
      </c>
      <c r="S25">
        <v>34.085628227194</v>
      </c>
      <c r="T25">
        <v>34.796407185629</v>
      </c>
      <c r="U25">
        <v>31.591549295775</v>
      </c>
      <c r="W25" s="53" t="s">
        <v>140</v>
      </c>
      <c r="X25" s="1">
        <v>28.180995475113001</v>
      </c>
      <c r="Y25">
        <v>34.796407185629</v>
      </c>
      <c r="Z25">
        <v>41.418478260870003</v>
      </c>
      <c r="AA25">
        <v>45.209401709402002</v>
      </c>
      <c r="AB25" s="6">
        <v>49.600361663652997</v>
      </c>
      <c r="AC25">
        <v>55.831144465290997</v>
      </c>
      <c r="AD25">
        <v>33.534270650263998</v>
      </c>
      <c r="AE25">
        <v>40.746527777777999</v>
      </c>
      <c r="AF25" s="6">
        <v>48.671875</v>
      </c>
      <c r="AG25">
        <v>49.932938856016001</v>
      </c>
      <c r="AH25">
        <v>54.090405904058997</v>
      </c>
      <c r="AI25">
        <v>55.246153846154002</v>
      </c>
      <c r="AJ25" s="1">
        <v>34.75</v>
      </c>
      <c r="AK25">
        <v>32.933333333333003</v>
      </c>
      <c r="AL25">
        <v>34.058823529412003</v>
      </c>
      <c r="AM25">
        <v>27.777777777777999</v>
      </c>
    </row>
    <row r="26" spans="1:39" ht="14.1" customHeight="1" x14ac:dyDescent="0.15">
      <c r="A26" s="244"/>
      <c r="B26" s="47" t="s">
        <v>44</v>
      </c>
      <c r="C26" s="132">
        <v>15.233014135887</v>
      </c>
      <c r="D26" s="142">
        <v>15.515695067265</v>
      </c>
      <c r="E26" s="138">
        <v>16.107142857143</v>
      </c>
      <c r="F26" s="132">
        <v>17.897584973166001</v>
      </c>
      <c r="G26" s="142">
        <v>17.958592132505</v>
      </c>
      <c r="H26" s="138">
        <v>18.659340659341002</v>
      </c>
      <c r="I26" s="132">
        <v>21.898358920063998</v>
      </c>
      <c r="J26" s="142">
        <v>22.012295081967</v>
      </c>
      <c r="K26" s="138">
        <v>22.4375</v>
      </c>
      <c r="L26" s="132">
        <v>24.096208262592</v>
      </c>
      <c r="M26" s="142">
        <v>24.725971370143</v>
      </c>
      <c r="N26" s="138">
        <v>24.459259259258999</v>
      </c>
      <c r="R26" s="1">
        <v>8</v>
      </c>
      <c r="S26">
        <v>39.773549000951</v>
      </c>
      <c r="T26">
        <v>41.418478260870003</v>
      </c>
      <c r="U26">
        <v>40.508928571429003</v>
      </c>
      <c r="W26" s="54" t="s">
        <v>141</v>
      </c>
      <c r="X26" s="6">
        <v>26.065573770492001</v>
      </c>
      <c r="Y26">
        <v>31.591549295775</v>
      </c>
      <c r="Z26">
        <v>40.508928571429003</v>
      </c>
      <c r="AA26">
        <v>44.632075471698002</v>
      </c>
      <c r="AB26" s="6">
        <v>50.398230088496</v>
      </c>
      <c r="AC26">
        <v>50.150943396225998</v>
      </c>
      <c r="AD26">
        <v>34.139664804469</v>
      </c>
      <c r="AE26">
        <v>41.647798742138001</v>
      </c>
      <c r="AF26" s="6">
        <v>44.087431693988997</v>
      </c>
      <c r="AG26">
        <v>52.337662337662003</v>
      </c>
      <c r="AH26">
        <v>54.024844720497001</v>
      </c>
      <c r="AI26">
        <v>57.038135593219998</v>
      </c>
      <c r="AJ26" s="6">
        <v>34</v>
      </c>
      <c r="AK26">
        <v>33.705882352941003</v>
      </c>
      <c r="AL26">
        <v>33</v>
      </c>
      <c r="AM26">
        <v>27</v>
      </c>
    </row>
    <row r="27" spans="1:39" ht="14.1" customHeight="1" x14ac:dyDescent="0.15">
      <c r="A27" s="245" t="s">
        <v>45</v>
      </c>
      <c r="B27" s="48" t="s">
        <v>43</v>
      </c>
      <c r="C27" s="130">
        <v>19.232876712328999</v>
      </c>
      <c r="D27" s="141">
        <v>18.897920604915001</v>
      </c>
      <c r="E27" s="136">
        <v>19.190909090908999</v>
      </c>
      <c r="F27" s="130">
        <v>20.823475046211001</v>
      </c>
      <c r="G27" s="141">
        <v>21.126213592233</v>
      </c>
      <c r="H27" s="136">
        <v>19.878787878788</v>
      </c>
      <c r="I27" s="130">
        <v>23.655895691609999</v>
      </c>
      <c r="J27" s="141">
        <v>23.569620253164999</v>
      </c>
      <c r="K27" s="136">
        <v>23.748571428571001</v>
      </c>
      <c r="L27" s="130">
        <v>25.985651214128001</v>
      </c>
      <c r="M27" s="141">
        <v>26.310469314079</v>
      </c>
      <c r="N27" s="136">
        <v>26.227272727273</v>
      </c>
      <c r="R27" s="1">
        <v>9</v>
      </c>
      <c r="S27">
        <v>44.935776039521997</v>
      </c>
      <c r="T27">
        <v>45.209401709402002</v>
      </c>
      <c r="U27">
        <v>44.632075471698002</v>
      </c>
    </row>
    <row r="28" spans="1:39" ht="14.1" customHeight="1" x14ac:dyDescent="0.15">
      <c r="A28" s="244"/>
      <c r="B28" s="47" t="s">
        <v>44</v>
      </c>
      <c r="C28" s="132">
        <v>18.476367006486999</v>
      </c>
      <c r="D28" s="142">
        <v>18.502283105023</v>
      </c>
      <c r="E28" s="138">
        <v>18.707317073171001</v>
      </c>
      <c r="F28" s="132">
        <v>19.171390013494999</v>
      </c>
      <c r="G28" s="142">
        <v>19.056133056133</v>
      </c>
      <c r="H28" s="138">
        <v>19.802325581394999</v>
      </c>
      <c r="I28" s="132">
        <v>20.453141640043</v>
      </c>
      <c r="J28" s="142">
        <v>20.199588477365999</v>
      </c>
      <c r="K28" s="138">
        <v>19.611111111111001</v>
      </c>
      <c r="L28" s="132">
        <v>21.935963407662001</v>
      </c>
      <c r="M28" s="142">
        <v>22.564049586776999</v>
      </c>
      <c r="N28" s="138">
        <v>21.244444444443999</v>
      </c>
      <c r="R28" s="1">
        <v>10</v>
      </c>
      <c r="S28" s="6">
        <v>49.113527620705</v>
      </c>
      <c r="T28" s="6">
        <v>49.600361663652997</v>
      </c>
      <c r="U28" s="6">
        <v>50.398230088496</v>
      </c>
    </row>
    <row r="29" spans="1:39" ht="14.1" customHeight="1" x14ac:dyDescent="0.15">
      <c r="A29" s="245" t="s">
        <v>46</v>
      </c>
      <c r="B29" s="48" t="s">
        <v>43</v>
      </c>
      <c r="C29" s="130">
        <v>32.849167041873002</v>
      </c>
      <c r="D29" s="141">
        <v>33.857954545455001</v>
      </c>
      <c r="E29" s="136">
        <v>32.774774774774997</v>
      </c>
      <c r="F29" s="130">
        <v>34.998605947954999</v>
      </c>
      <c r="G29" s="141">
        <v>35.139534883720998</v>
      </c>
      <c r="H29" s="136">
        <v>35.041237113401998</v>
      </c>
      <c r="I29" s="130">
        <v>41.695135746605999</v>
      </c>
      <c r="J29" s="141">
        <v>42.371841155235003</v>
      </c>
      <c r="K29" s="136">
        <v>44.098265895954</v>
      </c>
      <c r="L29" s="130">
        <v>46.636462882095998</v>
      </c>
      <c r="M29" s="141">
        <v>46.284684684684997</v>
      </c>
      <c r="N29" s="136">
        <v>46.301282051282001</v>
      </c>
      <c r="R29" s="1">
        <v>11</v>
      </c>
      <c r="S29">
        <v>55.421783953384001</v>
      </c>
      <c r="T29">
        <v>55.831144465290997</v>
      </c>
      <c r="U29">
        <v>50.150943396225998</v>
      </c>
    </row>
    <row r="30" spans="1:39" ht="14.1" customHeight="1" x14ac:dyDescent="0.15">
      <c r="A30" s="244"/>
      <c r="B30" s="47" t="s">
        <v>44</v>
      </c>
      <c r="C30" s="132">
        <v>37.488817891373998</v>
      </c>
      <c r="D30" s="142">
        <v>36.647058823529001</v>
      </c>
      <c r="E30" s="138">
        <v>37.095238095238003</v>
      </c>
      <c r="F30" s="132">
        <v>39.841083521445</v>
      </c>
      <c r="G30" s="142">
        <v>39.726890756303</v>
      </c>
      <c r="H30" s="138">
        <v>41.034090909090999</v>
      </c>
      <c r="I30" s="132">
        <v>44.968203497615001</v>
      </c>
      <c r="J30" s="142">
        <v>44.203285420945001</v>
      </c>
      <c r="K30" s="138">
        <v>46.409722222222001</v>
      </c>
      <c r="L30" s="132">
        <v>46.484108967083003</v>
      </c>
      <c r="M30" s="142">
        <v>47.263374485596998</v>
      </c>
      <c r="N30" s="138">
        <v>46.441176470587997</v>
      </c>
      <c r="R30" s="1">
        <v>12</v>
      </c>
      <c r="S30">
        <v>33.045856353590999</v>
      </c>
      <c r="T30">
        <v>33.534270650263998</v>
      </c>
      <c r="U30">
        <v>34.139664804469</v>
      </c>
    </row>
    <row r="31" spans="1:39" ht="14.1" customHeight="1" x14ac:dyDescent="0.15">
      <c r="A31" s="245" t="s">
        <v>47</v>
      </c>
      <c r="B31" s="48" t="s">
        <v>43</v>
      </c>
      <c r="C31" s="130">
        <v>40.306281522238002</v>
      </c>
      <c r="D31" s="141">
        <v>40.491525423729001</v>
      </c>
      <c r="E31" s="136">
        <v>41.441441441441</v>
      </c>
      <c r="F31" s="130">
        <v>44.10843373494</v>
      </c>
      <c r="G31" s="141">
        <v>44.646365422396997</v>
      </c>
      <c r="H31" s="136">
        <v>42.113402061856</v>
      </c>
      <c r="I31" s="130">
        <v>48.404545454545001</v>
      </c>
      <c r="J31" s="141">
        <v>49.490875912409003</v>
      </c>
      <c r="K31" s="136">
        <v>49.074712643677998</v>
      </c>
      <c r="L31" s="130">
        <v>52.495285635053001</v>
      </c>
      <c r="M31" s="141">
        <v>52.682395644282998</v>
      </c>
      <c r="N31" s="136">
        <v>52.869281045751997</v>
      </c>
      <c r="R31" s="1">
        <v>13</v>
      </c>
      <c r="S31">
        <v>40.692963752665001</v>
      </c>
      <c r="T31">
        <v>40.746527777777999</v>
      </c>
      <c r="U31">
        <v>41.647798742138001</v>
      </c>
    </row>
    <row r="32" spans="1:39" ht="14.1" customHeight="1" x14ac:dyDescent="0.15">
      <c r="A32" s="244"/>
      <c r="B32" s="47" t="s">
        <v>44</v>
      </c>
      <c r="C32" s="132">
        <v>38.595160539786001</v>
      </c>
      <c r="D32" s="142">
        <v>38.590277777777999</v>
      </c>
      <c r="E32" s="138">
        <v>39.097560975610001</v>
      </c>
      <c r="F32" s="132">
        <v>41.590724898693999</v>
      </c>
      <c r="G32" s="142">
        <v>40.970588235294002</v>
      </c>
      <c r="H32" s="138">
        <v>41.616279069767003</v>
      </c>
      <c r="I32" s="132">
        <v>44.920297555791997</v>
      </c>
      <c r="J32" s="142">
        <v>45.233333333333</v>
      </c>
      <c r="K32" s="138">
        <v>44.368794326241002</v>
      </c>
      <c r="L32" s="132">
        <v>46.673775216137997</v>
      </c>
      <c r="M32" s="142">
        <v>47.674999999999997</v>
      </c>
      <c r="N32" s="138">
        <v>45.962406015037999</v>
      </c>
      <c r="R32" s="1">
        <v>14</v>
      </c>
      <c r="S32" s="6">
        <v>47.812304483837003</v>
      </c>
      <c r="T32" s="6">
        <v>48.671875</v>
      </c>
      <c r="U32" s="6">
        <v>44.087431693988997</v>
      </c>
    </row>
    <row r="33" spans="1:39" ht="14.1" customHeight="1" x14ac:dyDescent="0.15">
      <c r="A33" s="246" t="s">
        <v>48</v>
      </c>
      <c r="B33" s="48" t="s">
        <v>43</v>
      </c>
      <c r="C33" s="130">
        <v>43.673095014110999</v>
      </c>
      <c r="D33" s="141">
        <v>45.690661478598997</v>
      </c>
      <c r="E33" s="136">
        <v>41.380952380952003</v>
      </c>
      <c r="F33" s="130">
        <v>51.936038186158001</v>
      </c>
      <c r="G33" s="141">
        <v>53.064</v>
      </c>
      <c r="H33" s="136">
        <v>44.808510638298003</v>
      </c>
      <c r="I33" s="130">
        <v>64.073829531813004</v>
      </c>
      <c r="J33" s="141">
        <v>66.363813229572003</v>
      </c>
      <c r="K33" s="136">
        <v>65.096969696970007</v>
      </c>
      <c r="L33" s="130">
        <v>76.979603729603994</v>
      </c>
      <c r="M33" s="141">
        <v>80.134502923976996</v>
      </c>
      <c r="N33" s="136">
        <v>80.131944444444002</v>
      </c>
      <c r="R33" s="1">
        <v>15</v>
      </c>
      <c r="S33">
        <v>49.174144037780003</v>
      </c>
      <c r="T33">
        <v>49.932938856016001</v>
      </c>
      <c r="U33">
        <v>52.337662337662003</v>
      </c>
    </row>
    <row r="34" spans="1:39" ht="14.1" customHeight="1" x14ac:dyDescent="0.15">
      <c r="A34" s="247"/>
      <c r="B34" s="47" t="s">
        <v>44</v>
      </c>
      <c r="C34" s="132">
        <v>33.546979865772002</v>
      </c>
      <c r="D34" s="142">
        <v>34.951048951049003</v>
      </c>
      <c r="E34" s="138">
        <v>31</v>
      </c>
      <c r="F34" s="132">
        <v>37.64165890028</v>
      </c>
      <c r="G34" s="142">
        <v>38.864923747276997</v>
      </c>
      <c r="H34" s="138">
        <v>39.928571428570997</v>
      </c>
      <c r="I34" s="132">
        <v>45.934151785714</v>
      </c>
      <c r="J34" s="142">
        <v>46.503282275711001</v>
      </c>
      <c r="K34" s="138">
        <v>44.525925925926003</v>
      </c>
      <c r="L34" s="132">
        <v>52.152457996266001</v>
      </c>
      <c r="M34" s="142">
        <v>53.977116704804999</v>
      </c>
      <c r="N34" s="138">
        <v>52.408000000000001</v>
      </c>
      <c r="R34" s="1">
        <v>16</v>
      </c>
      <c r="S34">
        <v>52.998747651846998</v>
      </c>
      <c r="T34">
        <v>54.090405904058997</v>
      </c>
      <c r="U34">
        <v>54.024844720497001</v>
      </c>
    </row>
    <row r="35" spans="1:39" ht="14.1" customHeight="1" x14ac:dyDescent="0.15">
      <c r="A35" s="245" t="s">
        <v>49</v>
      </c>
      <c r="B35" s="48" t="s">
        <v>43</v>
      </c>
      <c r="C35" s="130">
        <v>9.5851321092700008</v>
      </c>
      <c r="D35" s="141">
        <v>9.5366355140187</v>
      </c>
      <c r="E35" s="136">
        <v>9.5054054054053996</v>
      </c>
      <c r="F35" s="130">
        <v>9.0871513488797007</v>
      </c>
      <c r="G35" s="141">
        <v>9.037109375</v>
      </c>
      <c r="H35" s="136">
        <v>9.3164948453608005</v>
      </c>
      <c r="I35" s="130">
        <v>8.5678101772441</v>
      </c>
      <c r="J35" s="141">
        <v>8.5112754158965007</v>
      </c>
      <c r="K35" s="136">
        <v>8.4175438596491006</v>
      </c>
      <c r="L35" s="130">
        <v>7.9813616071429001</v>
      </c>
      <c r="M35" s="141">
        <v>7.9740808823528999</v>
      </c>
      <c r="N35" s="136">
        <v>7.9300653594770996</v>
      </c>
      <c r="R35" s="1">
        <v>17</v>
      </c>
      <c r="S35">
        <v>54.291359678500001</v>
      </c>
      <c r="T35">
        <v>55.246153846154002</v>
      </c>
      <c r="U35">
        <v>57.038135593219998</v>
      </c>
    </row>
    <row r="36" spans="1:39" ht="14.1" customHeight="1" x14ac:dyDescent="0.15">
      <c r="A36" s="244"/>
      <c r="B36" s="47" t="s">
        <v>44</v>
      </c>
      <c r="C36" s="132">
        <v>9.8594063926940994</v>
      </c>
      <c r="D36" s="142">
        <v>9.9077272727272998</v>
      </c>
      <c r="E36" s="138">
        <v>9.9</v>
      </c>
      <c r="F36" s="132">
        <v>9.4755923111310008</v>
      </c>
      <c r="G36" s="142">
        <v>9.4719917012448001</v>
      </c>
      <c r="H36" s="138">
        <v>9.4113636363635997</v>
      </c>
      <c r="I36" s="132">
        <v>9.0685606060606005</v>
      </c>
      <c r="J36" s="142">
        <v>9.1002114164905006</v>
      </c>
      <c r="K36" s="138">
        <v>9.1407142857142993</v>
      </c>
      <c r="L36" s="132">
        <v>8.8105324751316996</v>
      </c>
      <c r="M36" s="142">
        <v>8.7716101694915007</v>
      </c>
      <c r="N36" s="138">
        <v>8.9097014925372999</v>
      </c>
      <c r="R36" s="1">
        <v>15</v>
      </c>
      <c r="S36" s="1">
        <v>33.545454545455001</v>
      </c>
      <c r="T36" s="1">
        <v>34.75</v>
      </c>
      <c r="U36" s="6">
        <v>34</v>
      </c>
    </row>
    <row r="37" spans="1:39" ht="14.1" customHeight="1" x14ac:dyDescent="0.15">
      <c r="A37" s="245" t="s">
        <v>50</v>
      </c>
      <c r="B37" s="48" t="s">
        <v>43</v>
      </c>
      <c r="C37" s="130">
        <v>148.26947463767999</v>
      </c>
      <c r="D37" s="141">
        <v>148.00566037735999</v>
      </c>
      <c r="E37" s="136">
        <v>148.79464285713999</v>
      </c>
      <c r="F37" s="130">
        <v>159.90487132352999</v>
      </c>
      <c r="G37" s="141">
        <v>160.58994197292</v>
      </c>
      <c r="H37" s="136">
        <v>152.93939393938999</v>
      </c>
      <c r="I37" s="130">
        <v>180.25740318907</v>
      </c>
      <c r="J37" s="141">
        <v>182.83609576427</v>
      </c>
      <c r="K37" s="136">
        <v>186.76878612716999</v>
      </c>
      <c r="L37" s="130">
        <v>197.51266519824</v>
      </c>
      <c r="M37" s="141">
        <v>197.4555353902</v>
      </c>
      <c r="N37" s="136">
        <v>203.32450331126</v>
      </c>
      <c r="R37" s="1">
        <v>16</v>
      </c>
      <c r="S37">
        <v>34.111111111111001</v>
      </c>
      <c r="T37">
        <v>32.933333333333003</v>
      </c>
      <c r="U37">
        <v>33.705882352941003</v>
      </c>
    </row>
    <row r="38" spans="1:39" ht="14.1" customHeight="1" x14ac:dyDescent="0.15">
      <c r="A38" s="244"/>
      <c r="B38" s="47" t="s">
        <v>44</v>
      </c>
      <c r="C38" s="132">
        <v>141.48047772164</v>
      </c>
      <c r="D38" s="142">
        <v>139.92938496583</v>
      </c>
      <c r="E38" s="138">
        <v>142.46428571429001</v>
      </c>
      <c r="F38" s="132">
        <v>148.61466249441</v>
      </c>
      <c r="G38" s="142">
        <v>148.68672199170001</v>
      </c>
      <c r="H38" s="138">
        <v>152.05617977527999</v>
      </c>
      <c r="I38" s="132">
        <v>163.86278697277001</v>
      </c>
      <c r="J38" s="142">
        <v>162.81159420290001</v>
      </c>
      <c r="K38" s="138">
        <v>160.41258741259</v>
      </c>
      <c r="L38" s="132">
        <v>169.54004576659</v>
      </c>
      <c r="M38" s="142">
        <v>170.58230452674999</v>
      </c>
      <c r="N38" s="138">
        <v>163.71851851852</v>
      </c>
      <c r="R38" s="1">
        <v>17</v>
      </c>
      <c r="S38">
        <v>37.272727272727003</v>
      </c>
      <c r="T38">
        <v>34.058823529412003</v>
      </c>
      <c r="U38">
        <v>33</v>
      </c>
    </row>
    <row r="39" spans="1:39" ht="14.1" customHeight="1" x14ac:dyDescent="0.15">
      <c r="A39" s="245" t="s">
        <v>51</v>
      </c>
      <c r="B39" s="48" t="s">
        <v>43</v>
      </c>
      <c r="C39" s="130">
        <v>20.305580558056</v>
      </c>
      <c r="D39" s="141">
        <v>20.870786516854</v>
      </c>
      <c r="E39" s="136">
        <v>21.061946902654999</v>
      </c>
      <c r="F39" s="130">
        <v>23.841262580055002</v>
      </c>
      <c r="G39" s="141">
        <v>24.518375241779001</v>
      </c>
      <c r="H39" s="136">
        <v>21.061855670103</v>
      </c>
      <c r="I39" s="130">
        <v>18.099315068492999</v>
      </c>
      <c r="J39" s="141">
        <v>18.098148148147999</v>
      </c>
      <c r="K39" s="136">
        <v>17.817647058824001</v>
      </c>
      <c r="L39" s="130">
        <v>20.950828729282001</v>
      </c>
      <c r="M39" s="141">
        <v>21.119782214156</v>
      </c>
      <c r="N39" s="136">
        <v>20.836601307190001</v>
      </c>
      <c r="R39" s="1">
        <v>18</v>
      </c>
      <c r="S39">
        <v>33.277777777777999</v>
      </c>
      <c r="T39">
        <v>27.777777777777999</v>
      </c>
      <c r="U39">
        <v>27</v>
      </c>
    </row>
    <row r="40" spans="1:39" ht="14.1" customHeight="1" x14ac:dyDescent="0.15">
      <c r="A40" s="244"/>
      <c r="B40" s="47" t="s">
        <v>44</v>
      </c>
      <c r="C40" s="132">
        <v>13.484167049105</v>
      </c>
      <c r="D40" s="142">
        <v>13.784090909091001</v>
      </c>
      <c r="E40" s="138">
        <v>13.421686746988</v>
      </c>
      <c r="F40" s="132">
        <v>15.156976744186</v>
      </c>
      <c r="G40" s="142">
        <v>15.396265560166</v>
      </c>
      <c r="H40" s="138">
        <v>15.454545454545</v>
      </c>
      <c r="I40" s="132">
        <v>12.004833512352</v>
      </c>
      <c r="J40" s="142">
        <v>11.900634249471</v>
      </c>
      <c r="K40" s="138">
        <v>11.218309859154999</v>
      </c>
      <c r="L40" s="132">
        <v>13.504651162790999</v>
      </c>
      <c r="M40" s="142">
        <v>13.995789473684001</v>
      </c>
      <c r="N40" s="138">
        <v>13.067669172932</v>
      </c>
      <c r="R40" s="1"/>
      <c r="S40" s="1"/>
      <c r="T40" s="1"/>
      <c r="U40" s="6"/>
    </row>
    <row r="41" spans="1:39" ht="14.1" customHeight="1" x14ac:dyDescent="0.15">
      <c r="A41" s="241" t="s">
        <v>21</v>
      </c>
      <c r="B41" s="48" t="s">
        <v>43</v>
      </c>
      <c r="C41" s="130">
        <v>49.113527620705</v>
      </c>
      <c r="D41" s="141">
        <v>49.600361663652997</v>
      </c>
      <c r="E41" s="136">
        <v>50.398230088496</v>
      </c>
      <c r="F41" s="130">
        <v>55.421783953384001</v>
      </c>
      <c r="G41" s="141">
        <v>55.831144465290997</v>
      </c>
      <c r="H41" s="136">
        <v>50.150943396225998</v>
      </c>
      <c r="I41" s="130">
        <v>33.045856353590999</v>
      </c>
      <c r="J41" s="141">
        <v>33.534270650263998</v>
      </c>
      <c r="K41" s="136">
        <v>34.139664804469</v>
      </c>
      <c r="L41" s="130">
        <v>40.692963752665001</v>
      </c>
      <c r="M41" s="141">
        <v>40.746527777777999</v>
      </c>
      <c r="N41" s="136">
        <v>41.647798742138001</v>
      </c>
      <c r="R41" s="1"/>
      <c r="S41" s="1"/>
      <c r="T41" s="1"/>
      <c r="U41" s="6"/>
    </row>
    <row r="42" spans="1:39" ht="14.1" customHeight="1" x14ac:dyDescent="0.15">
      <c r="A42" s="242"/>
      <c r="B42" s="49" t="s">
        <v>44</v>
      </c>
      <c r="C42" s="133">
        <v>50.878881987577998</v>
      </c>
      <c r="D42" s="143">
        <v>50.991208791208997</v>
      </c>
      <c r="E42" s="140">
        <v>50.402298850575001</v>
      </c>
      <c r="F42" s="133">
        <v>55.920245398772998</v>
      </c>
      <c r="G42" s="143">
        <v>55.468686868687001</v>
      </c>
      <c r="H42" s="140">
        <v>55.709677419355003</v>
      </c>
      <c r="I42" s="133">
        <v>43.210224308816002</v>
      </c>
      <c r="J42" s="143">
        <v>42.441767068273002</v>
      </c>
      <c r="K42" s="140">
        <v>41.303448275862003</v>
      </c>
      <c r="L42" s="133">
        <v>47.270240089335999</v>
      </c>
      <c r="M42" s="143">
        <v>47.952191235059999</v>
      </c>
      <c r="N42" s="140">
        <v>46.744525547445001</v>
      </c>
      <c r="R42" s="221" t="s">
        <v>179</v>
      </c>
      <c r="S42" s="55" t="s">
        <v>139</v>
      </c>
      <c r="T42" s="53" t="s">
        <v>140</v>
      </c>
      <c r="U42" s="54" t="s">
        <v>141</v>
      </c>
      <c r="W42" s="221" t="s">
        <v>179</v>
      </c>
      <c r="X42" s="1">
        <v>6</v>
      </c>
      <c r="Y42" s="1">
        <v>7</v>
      </c>
      <c r="Z42" s="1">
        <v>8</v>
      </c>
      <c r="AA42" s="1">
        <v>9</v>
      </c>
      <c r="AB42" s="1">
        <v>10</v>
      </c>
      <c r="AC42" s="1">
        <v>11</v>
      </c>
      <c r="AD42" s="1">
        <v>12</v>
      </c>
      <c r="AE42" s="1">
        <v>13</v>
      </c>
      <c r="AF42" s="1">
        <v>14</v>
      </c>
      <c r="AG42" s="1">
        <v>15</v>
      </c>
      <c r="AH42" s="1">
        <v>16</v>
      </c>
      <c r="AI42" s="1">
        <v>17</v>
      </c>
      <c r="AJ42" s="1">
        <v>15</v>
      </c>
      <c r="AK42" s="1">
        <v>16</v>
      </c>
      <c r="AL42" s="1">
        <v>17</v>
      </c>
      <c r="AM42" s="1">
        <v>18</v>
      </c>
    </row>
    <row r="43" spans="1:39" ht="13.9" customHeight="1" x14ac:dyDescent="0.15">
      <c r="R43" s="1">
        <v>6</v>
      </c>
      <c r="S43">
        <v>27.570201803349001</v>
      </c>
      <c r="T43">
        <v>26.444444444443999</v>
      </c>
      <c r="U43">
        <v>27</v>
      </c>
      <c r="W43" s="55" t="s">
        <v>139</v>
      </c>
      <c r="X43">
        <v>27.570201803349001</v>
      </c>
      <c r="Y43">
        <v>34.785223367698002</v>
      </c>
      <c r="Z43">
        <v>40.786819991153997</v>
      </c>
      <c r="AA43">
        <v>46.133419133418997</v>
      </c>
      <c r="AB43">
        <v>50.878881987577998</v>
      </c>
      <c r="AC43">
        <v>55.920245398772998</v>
      </c>
      <c r="AD43">
        <v>43.210224308816002</v>
      </c>
      <c r="AE43">
        <v>47.270240089335999</v>
      </c>
      <c r="AF43">
        <v>49.598879551821</v>
      </c>
      <c r="AG43">
        <v>48.537951807229</v>
      </c>
      <c r="AH43">
        <v>49.518496058217004</v>
      </c>
      <c r="AI43">
        <v>49.536933581626002</v>
      </c>
      <c r="AJ43">
        <v>34.395833333333002</v>
      </c>
      <c r="AK43">
        <v>32.866666666667001</v>
      </c>
      <c r="AL43">
        <v>31.583333333333002</v>
      </c>
      <c r="AM43">
        <v>32.555555555555998</v>
      </c>
    </row>
    <row r="44" spans="1:39" x14ac:dyDescent="0.15">
      <c r="A44" s="298" t="s">
        <v>159</v>
      </c>
      <c r="B44" s="299"/>
      <c r="C44" s="294" t="s">
        <v>37</v>
      </c>
      <c r="D44" s="301"/>
      <c r="E44" s="295"/>
      <c r="F44" s="294" t="s">
        <v>38</v>
      </c>
      <c r="G44" s="301"/>
      <c r="H44" s="295"/>
      <c r="I44" s="294" t="s">
        <v>39</v>
      </c>
      <c r="J44" s="301"/>
      <c r="K44" s="295"/>
      <c r="L44" s="294" t="s">
        <v>40</v>
      </c>
      <c r="M44" s="301"/>
      <c r="N44" s="295"/>
      <c r="R44" s="1">
        <v>7</v>
      </c>
      <c r="S44">
        <v>34.785223367698002</v>
      </c>
      <c r="T44">
        <v>35.089285714286</v>
      </c>
      <c r="U44">
        <v>35.130434782609001</v>
      </c>
      <c r="W44" s="53" t="s">
        <v>140</v>
      </c>
      <c r="X44">
        <v>26.444444444443999</v>
      </c>
      <c r="Y44">
        <v>35.089285714286</v>
      </c>
      <c r="Z44">
        <v>41.342857142857</v>
      </c>
      <c r="AA44">
        <v>45.672768878718998</v>
      </c>
      <c r="AB44">
        <v>50.991208791208997</v>
      </c>
      <c r="AC44">
        <v>55.468686868687001</v>
      </c>
      <c r="AD44">
        <v>42.441767068273002</v>
      </c>
      <c r="AE44">
        <v>47.952191235059999</v>
      </c>
      <c r="AF44">
        <v>48.768316831683002</v>
      </c>
      <c r="AG44">
        <v>49.284916201116999</v>
      </c>
      <c r="AH44">
        <v>51.048611111111001</v>
      </c>
      <c r="AI44">
        <v>50.554298642534</v>
      </c>
      <c r="AJ44">
        <v>38.769230769231001</v>
      </c>
      <c r="AK44">
        <v>34.933333333333003</v>
      </c>
      <c r="AL44">
        <v>31.894736842105001</v>
      </c>
      <c r="AM44">
        <v>36.333333333333002</v>
      </c>
    </row>
    <row r="45" spans="1:39" x14ac:dyDescent="0.15">
      <c r="A45" s="296" t="str">
        <f>A3</f>
        <v>家族との夕食</v>
      </c>
      <c r="B45" s="297"/>
      <c r="C45" s="55" t="s">
        <v>139</v>
      </c>
      <c r="D45" s="53" t="s">
        <v>140</v>
      </c>
      <c r="E45" s="54" t="s">
        <v>141</v>
      </c>
      <c r="F45" s="55" t="s">
        <v>139</v>
      </c>
      <c r="G45" s="53" t="s">
        <v>140</v>
      </c>
      <c r="H45" s="54" t="s">
        <v>141</v>
      </c>
      <c r="I45" s="55" t="s">
        <v>139</v>
      </c>
      <c r="J45" s="53" t="s">
        <v>140</v>
      </c>
      <c r="K45" s="54" t="s">
        <v>141</v>
      </c>
      <c r="L45" s="55" t="s">
        <v>139</v>
      </c>
      <c r="M45" s="53" t="s">
        <v>140</v>
      </c>
      <c r="N45" s="54" t="s">
        <v>141</v>
      </c>
      <c r="R45" s="1">
        <v>8</v>
      </c>
      <c r="S45">
        <v>40.786819991153997</v>
      </c>
      <c r="T45">
        <v>41.342857142857</v>
      </c>
      <c r="U45">
        <v>41.345679012345997</v>
      </c>
      <c r="W45" s="54" t="s">
        <v>141</v>
      </c>
      <c r="X45">
        <v>27</v>
      </c>
      <c r="Y45">
        <v>35.130434782609001</v>
      </c>
      <c r="Z45">
        <v>41.345679012345997</v>
      </c>
      <c r="AA45">
        <v>44.702702702703</v>
      </c>
      <c r="AB45">
        <v>50.402298850575001</v>
      </c>
      <c r="AC45">
        <v>55.709677419355003</v>
      </c>
      <c r="AD45">
        <v>41.303448275862003</v>
      </c>
      <c r="AE45">
        <v>46.744525547445001</v>
      </c>
      <c r="AF45">
        <v>48.894409937888</v>
      </c>
      <c r="AG45">
        <v>49.875</v>
      </c>
      <c r="AH45">
        <v>50.801886792452997</v>
      </c>
      <c r="AI45">
        <v>50.615942028985998</v>
      </c>
      <c r="AJ45">
        <v>42.333333333333002</v>
      </c>
      <c r="AK45">
        <v>35.714285714286</v>
      </c>
      <c r="AL45">
        <v>29.714285714286</v>
      </c>
      <c r="AM45">
        <v>22.333333333333002</v>
      </c>
    </row>
    <row r="46" spans="1:39" ht="14.45" customHeight="1" x14ac:dyDescent="0.15">
      <c r="A46" s="243" t="s">
        <v>42</v>
      </c>
      <c r="B46" s="46" t="s">
        <v>43</v>
      </c>
      <c r="C46" s="130">
        <v>34.870864461045997</v>
      </c>
      <c r="D46" s="141">
        <v>35.499111900533002</v>
      </c>
      <c r="E46" s="136">
        <v>34.875</v>
      </c>
      <c r="F46" s="130">
        <v>37.428061831153002</v>
      </c>
      <c r="G46" s="141">
        <v>37.649298597193997</v>
      </c>
      <c r="H46" s="136">
        <v>39.441558441558001</v>
      </c>
      <c r="I46" s="130">
        <v>40.144918444166002</v>
      </c>
      <c r="J46" s="141">
        <v>40.444237918215997</v>
      </c>
      <c r="K46" s="136">
        <v>40.685534591195001</v>
      </c>
      <c r="L46" s="130">
        <v>41.007397444519</v>
      </c>
      <c r="M46" s="141">
        <v>41.317869415807998</v>
      </c>
      <c r="N46" s="136">
        <v>43.423728813559002</v>
      </c>
      <c r="R46" s="1">
        <v>9</v>
      </c>
      <c r="S46">
        <v>46.133419133418997</v>
      </c>
      <c r="T46">
        <v>45.672768878718998</v>
      </c>
      <c r="U46">
        <v>44.702702702703</v>
      </c>
    </row>
    <row r="47" spans="1:39" ht="14.45" customHeight="1" x14ac:dyDescent="0.15">
      <c r="A47" s="244"/>
      <c r="B47" s="47" t="s">
        <v>44</v>
      </c>
      <c r="C47" s="132">
        <v>25.419464997154002</v>
      </c>
      <c r="D47" s="142">
        <v>25.782961460446</v>
      </c>
      <c r="E47" s="138">
        <v>25.865384615385</v>
      </c>
      <c r="F47" s="132">
        <v>25.509047044631998</v>
      </c>
      <c r="G47" s="142">
        <v>25.941340782123</v>
      </c>
      <c r="H47" s="138">
        <v>25.625</v>
      </c>
      <c r="I47" s="132">
        <v>26.204767726160998</v>
      </c>
      <c r="J47" s="142">
        <v>26.797202797202999</v>
      </c>
      <c r="K47" s="138">
        <v>27.333333333333002</v>
      </c>
      <c r="L47" s="132">
        <v>26.472274143301998</v>
      </c>
      <c r="M47" s="142">
        <v>26.687074829932001</v>
      </c>
      <c r="N47" s="138">
        <v>27.613138686130998</v>
      </c>
      <c r="R47" s="1">
        <v>10</v>
      </c>
      <c r="S47">
        <v>50.878881987577998</v>
      </c>
      <c r="T47">
        <v>50.991208791208997</v>
      </c>
      <c r="U47">
        <v>50.402298850575001</v>
      </c>
    </row>
    <row r="48" spans="1:39" ht="14.45" customHeight="1" x14ac:dyDescent="0.15">
      <c r="A48" s="245" t="s">
        <v>45</v>
      </c>
      <c r="B48" s="48" t="s">
        <v>43</v>
      </c>
      <c r="C48" s="130">
        <v>28.497038233710001</v>
      </c>
      <c r="D48" s="141">
        <v>28.912500000000001</v>
      </c>
      <c r="E48" s="136">
        <v>27.430232558139998</v>
      </c>
      <c r="F48" s="130">
        <v>28.084928229665</v>
      </c>
      <c r="G48" s="141">
        <v>28.10843373494</v>
      </c>
      <c r="H48" s="136">
        <v>28.881578947367998</v>
      </c>
      <c r="I48" s="130">
        <v>29.343612334802</v>
      </c>
      <c r="J48" s="141">
        <v>30.020637898686999</v>
      </c>
      <c r="K48" s="136">
        <v>30.440993788819998</v>
      </c>
      <c r="L48" s="130">
        <v>29.781081081080998</v>
      </c>
      <c r="M48" s="141">
        <v>30.074265975820001</v>
      </c>
      <c r="N48" s="136">
        <v>31.212765957447001</v>
      </c>
      <c r="R48" s="1">
        <v>11</v>
      </c>
      <c r="S48">
        <v>55.920245398772998</v>
      </c>
      <c r="T48">
        <v>55.468686868687001</v>
      </c>
      <c r="U48">
        <v>55.709677419355003</v>
      </c>
    </row>
    <row r="49" spans="1:21" ht="14.45" customHeight="1" x14ac:dyDescent="0.15">
      <c r="A49" s="244"/>
      <c r="B49" s="47" t="s">
        <v>44</v>
      </c>
      <c r="C49" s="132">
        <v>22.897185525560001</v>
      </c>
      <c r="D49" s="142">
        <v>22.602459016392999</v>
      </c>
      <c r="E49" s="138">
        <v>23.045454545455001</v>
      </c>
      <c r="F49" s="132">
        <v>21.349878934625</v>
      </c>
      <c r="G49" s="142">
        <v>21.862359550562001</v>
      </c>
      <c r="H49" s="138">
        <v>22.113924050632999</v>
      </c>
      <c r="I49" s="132">
        <v>21.848132271891998</v>
      </c>
      <c r="J49" s="142">
        <v>22.782201405152001</v>
      </c>
      <c r="K49" s="138">
        <v>22.692307692307999</v>
      </c>
      <c r="L49" s="132">
        <v>21.854727614277</v>
      </c>
      <c r="M49" s="142">
        <v>22.74715261959</v>
      </c>
      <c r="N49" s="138">
        <v>22.449275362319</v>
      </c>
      <c r="R49" s="1">
        <v>12</v>
      </c>
      <c r="S49">
        <v>43.210224308816002</v>
      </c>
      <c r="T49">
        <v>42.441767068273002</v>
      </c>
      <c r="U49">
        <v>41.303448275862003</v>
      </c>
    </row>
    <row r="50" spans="1:21" ht="14.45" customHeight="1" x14ac:dyDescent="0.15">
      <c r="A50" s="245" t="s">
        <v>46</v>
      </c>
      <c r="B50" s="48" t="s">
        <v>43</v>
      </c>
      <c r="C50" s="130">
        <v>49.657922912205997</v>
      </c>
      <c r="D50" s="141">
        <v>49.702317290552998</v>
      </c>
      <c r="E50" s="136">
        <v>48.029411764705998</v>
      </c>
      <c r="F50" s="130">
        <v>48.48</v>
      </c>
      <c r="G50" s="141">
        <v>49.240480961924</v>
      </c>
      <c r="H50" s="136">
        <v>49.934640522876002</v>
      </c>
      <c r="I50" s="130">
        <v>50.390674228103002</v>
      </c>
      <c r="J50" s="141">
        <v>49.897388059701001</v>
      </c>
      <c r="K50" s="136">
        <v>50.698113207547003</v>
      </c>
      <c r="L50" s="130">
        <v>51.161834120027002</v>
      </c>
      <c r="M50" s="141">
        <v>51.893653516294997</v>
      </c>
      <c r="N50" s="136">
        <v>52.463829787233998</v>
      </c>
      <c r="R50" s="1">
        <v>13</v>
      </c>
      <c r="S50">
        <v>47.270240089335999</v>
      </c>
      <c r="T50">
        <v>47.952191235059999</v>
      </c>
      <c r="U50">
        <v>46.744525547445001</v>
      </c>
    </row>
    <row r="51" spans="1:21" ht="14.45" customHeight="1" x14ac:dyDescent="0.15">
      <c r="A51" s="244"/>
      <c r="B51" s="47" t="s">
        <v>44</v>
      </c>
      <c r="C51" s="132">
        <v>48.574370709382002</v>
      </c>
      <c r="D51" s="142">
        <v>48.811475409836</v>
      </c>
      <c r="E51" s="138">
        <v>47.451612903226</v>
      </c>
      <c r="F51" s="132">
        <v>47.476132930513998</v>
      </c>
      <c r="G51" s="142">
        <v>47.808988764044997</v>
      </c>
      <c r="H51" s="138">
        <v>45.987499999999997</v>
      </c>
      <c r="I51" s="132">
        <v>48.376767055930998</v>
      </c>
      <c r="J51" s="142">
        <v>49.246478873238999</v>
      </c>
      <c r="K51" s="138">
        <v>50.823529411765001</v>
      </c>
      <c r="L51" s="132">
        <v>48.420199501246998</v>
      </c>
      <c r="M51" s="142">
        <v>49.656818181817997</v>
      </c>
      <c r="N51" s="138">
        <v>48.804347826087003</v>
      </c>
      <c r="R51" s="1">
        <v>14</v>
      </c>
      <c r="S51">
        <v>49.598879551821</v>
      </c>
      <c r="T51">
        <v>48.768316831683002</v>
      </c>
      <c r="U51">
        <v>48.894409937888</v>
      </c>
    </row>
    <row r="52" spans="1:21" ht="14.45" customHeight="1" x14ac:dyDescent="0.15">
      <c r="A52" s="245" t="s">
        <v>47</v>
      </c>
      <c r="B52" s="48" t="s">
        <v>43</v>
      </c>
      <c r="C52" s="130">
        <v>55.733441910966</v>
      </c>
      <c r="D52" s="141">
        <v>56.352517985612003</v>
      </c>
      <c r="E52" s="136">
        <v>54.684523809524002</v>
      </c>
      <c r="F52" s="130">
        <v>56.573996405033</v>
      </c>
      <c r="G52" s="141">
        <v>57.69918699187</v>
      </c>
      <c r="H52" s="136">
        <v>57.25</v>
      </c>
      <c r="I52" s="130">
        <v>58.453105196450998</v>
      </c>
      <c r="J52" s="141">
        <v>59.188785046729002</v>
      </c>
      <c r="K52" s="136">
        <v>59.181249999999999</v>
      </c>
      <c r="L52" s="130">
        <v>58.997282608695997</v>
      </c>
      <c r="M52" s="141">
        <v>59.333333333333002</v>
      </c>
      <c r="N52" s="136">
        <v>59.84188034188</v>
      </c>
      <c r="R52" s="1">
        <v>15</v>
      </c>
      <c r="S52">
        <v>48.537951807229</v>
      </c>
      <c r="T52">
        <v>49.284916201116999</v>
      </c>
      <c r="U52">
        <v>49.875</v>
      </c>
    </row>
    <row r="53" spans="1:21" ht="14.45" customHeight="1" x14ac:dyDescent="0.15">
      <c r="A53" s="244"/>
      <c r="B53" s="47" t="s">
        <v>44</v>
      </c>
      <c r="C53" s="132">
        <v>47.636469221835</v>
      </c>
      <c r="D53" s="142">
        <v>47.812108559499002</v>
      </c>
      <c r="E53" s="138">
        <v>48.406451612902998</v>
      </c>
      <c r="F53" s="132">
        <v>48.080097087379002</v>
      </c>
      <c r="G53" s="142">
        <v>48.287749287749001</v>
      </c>
      <c r="H53" s="138">
        <v>48.487499999999997</v>
      </c>
      <c r="I53" s="132">
        <v>48.537423312883</v>
      </c>
      <c r="J53" s="142">
        <v>49.343457943925003</v>
      </c>
      <c r="K53" s="138">
        <v>49.843137254901997</v>
      </c>
      <c r="L53" s="132">
        <v>48.635508155582997</v>
      </c>
      <c r="M53" s="142">
        <v>49.002288329518997</v>
      </c>
      <c r="N53" s="138">
        <v>49.419117647058997</v>
      </c>
      <c r="R53" s="1">
        <v>16</v>
      </c>
      <c r="S53">
        <v>49.518496058217004</v>
      </c>
      <c r="T53">
        <v>51.048611111111001</v>
      </c>
      <c r="U53">
        <v>50.801886792452997</v>
      </c>
    </row>
    <row r="54" spans="1:21" ht="14.45" customHeight="1" x14ac:dyDescent="0.15">
      <c r="A54" s="246" t="s">
        <v>48</v>
      </c>
      <c r="B54" s="48" t="s">
        <v>43</v>
      </c>
      <c r="C54" s="130">
        <v>85.931467732724002</v>
      </c>
      <c r="D54" s="141">
        <v>87.795411089865993</v>
      </c>
      <c r="E54" s="136">
        <v>82.154320987654003</v>
      </c>
      <c r="F54" s="130">
        <v>83.115789473684003</v>
      </c>
      <c r="G54" s="141">
        <v>85.995841995842</v>
      </c>
      <c r="H54" s="136">
        <v>87.267123287670998</v>
      </c>
      <c r="I54" s="130">
        <v>87.058671824629002</v>
      </c>
      <c r="J54" s="141">
        <v>92.430740037950997</v>
      </c>
      <c r="K54" s="136">
        <v>89.548387096773993</v>
      </c>
      <c r="L54" s="130">
        <v>85.979889042996007</v>
      </c>
      <c r="M54" s="141">
        <v>87.757839721254001</v>
      </c>
      <c r="N54" s="136">
        <v>86.716157205239995</v>
      </c>
      <c r="R54" s="1">
        <v>17</v>
      </c>
      <c r="S54">
        <v>49.536933581626002</v>
      </c>
      <c r="T54">
        <v>50.554298642534</v>
      </c>
      <c r="U54">
        <v>50.615942028985998</v>
      </c>
    </row>
    <row r="55" spans="1:21" ht="14.45" customHeight="1" x14ac:dyDescent="0.15">
      <c r="A55" s="247"/>
      <c r="B55" s="47" t="s">
        <v>44</v>
      </c>
      <c r="C55" s="132">
        <v>52.985828712260997</v>
      </c>
      <c r="D55" s="142">
        <v>52.788372093023</v>
      </c>
      <c r="E55" s="138">
        <v>52.592857142857</v>
      </c>
      <c r="F55" s="132">
        <v>47.053682896380003</v>
      </c>
      <c r="G55" s="142">
        <v>47.870588235294001</v>
      </c>
      <c r="H55" s="138">
        <v>49.576923076923002</v>
      </c>
      <c r="I55" s="132">
        <v>47.893308080807998</v>
      </c>
      <c r="J55" s="142">
        <v>50.723557692307999</v>
      </c>
      <c r="K55" s="138">
        <v>50.292929292929003</v>
      </c>
      <c r="L55" s="132">
        <v>45.025048169557003</v>
      </c>
      <c r="M55" s="142">
        <v>45.604215456673998</v>
      </c>
      <c r="N55" s="138">
        <v>45.414814814815003</v>
      </c>
      <c r="R55" s="1">
        <v>15</v>
      </c>
      <c r="S55">
        <v>34.395833333333002</v>
      </c>
      <c r="T55">
        <v>38.769230769231001</v>
      </c>
      <c r="U55">
        <v>42.333333333333002</v>
      </c>
    </row>
    <row r="56" spans="1:21" ht="14.45" customHeight="1" x14ac:dyDescent="0.15">
      <c r="A56" s="245" t="s">
        <v>49</v>
      </c>
      <c r="B56" s="48" t="s">
        <v>43</v>
      </c>
      <c r="C56" s="130">
        <v>7.6003796095445004</v>
      </c>
      <c r="D56" s="141">
        <v>7.4597806215722002</v>
      </c>
      <c r="E56" s="136">
        <v>7.6424242424241999</v>
      </c>
      <c r="F56" s="130">
        <v>7.4906306306305996</v>
      </c>
      <c r="G56" s="141">
        <v>7.4099190283401004</v>
      </c>
      <c r="H56" s="136">
        <v>7.3821192052980003</v>
      </c>
      <c r="I56" s="130">
        <v>7.3217113665389997</v>
      </c>
      <c r="J56" s="141">
        <v>7.2622390891841002</v>
      </c>
      <c r="K56" s="136">
        <v>7.2649350649351003</v>
      </c>
      <c r="L56" s="130">
        <v>7.2306849315067998</v>
      </c>
      <c r="M56" s="141">
        <v>7.2248695652174</v>
      </c>
      <c r="N56" s="136">
        <v>7.2025751072961004</v>
      </c>
      <c r="R56" s="1">
        <v>16</v>
      </c>
      <c r="S56">
        <v>32.866666666667001</v>
      </c>
      <c r="T56">
        <v>34.933333333333003</v>
      </c>
      <c r="U56">
        <v>35.714285714286</v>
      </c>
    </row>
    <row r="57" spans="1:21" ht="14.45" customHeight="1" x14ac:dyDescent="0.15">
      <c r="A57" s="244"/>
      <c r="B57" s="47" t="s">
        <v>44</v>
      </c>
      <c r="C57" s="132">
        <v>8.7720493247211007</v>
      </c>
      <c r="D57" s="142">
        <v>8.7869198312235994</v>
      </c>
      <c r="E57" s="138">
        <v>8.7709459459459005</v>
      </c>
      <c r="F57" s="132">
        <v>8.9867728107776994</v>
      </c>
      <c r="G57" s="142">
        <v>8.9805714285714</v>
      </c>
      <c r="H57" s="138">
        <v>8.9562500000000007</v>
      </c>
      <c r="I57" s="132">
        <v>8.9436995654873002</v>
      </c>
      <c r="J57" s="142">
        <v>8.9491764705882009</v>
      </c>
      <c r="K57" s="138">
        <v>8.9188118811881001</v>
      </c>
      <c r="L57" s="132">
        <v>9.0071473750791</v>
      </c>
      <c r="M57" s="142">
        <v>8.9979262672811</v>
      </c>
      <c r="N57" s="138">
        <v>9.1145985401459999</v>
      </c>
      <c r="R57" s="1">
        <v>17</v>
      </c>
      <c r="S57">
        <v>31.583333333333002</v>
      </c>
      <c r="T57">
        <v>31.894736842105001</v>
      </c>
      <c r="U57">
        <v>29.714285714286</v>
      </c>
    </row>
    <row r="58" spans="1:21" ht="14.45" customHeight="1" x14ac:dyDescent="0.15">
      <c r="A58" s="245" t="s">
        <v>50</v>
      </c>
      <c r="B58" s="48" t="s">
        <v>43</v>
      </c>
      <c r="C58" s="130">
        <v>213.94745395449999</v>
      </c>
      <c r="D58" s="141">
        <v>214.89520426287999</v>
      </c>
      <c r="E58" s="136">
        <v>211.11309523809999</v>
      </c>
      <c r="F58" s="130">
        <v>221.71990464839001</v>
      </c>
      <c r="G58" s="141">
        <v>224.03225806451999</v>
      </c>
      <c r="H58" s="136">
        <v>229.62745098038999</v>
      </c>
      <c r="I58" s="130">
        <v>227.71918678526001</v>
      </c>
      <c r="J58" s="141">
        <v>228.95872420263001</v>
      </c>
      <c r="K58" s="136">
        <v>230.10759493671</v>
      </c>
      <c r="L58" s="130">
        <v>229.65243902438999</v>
      </c>
      <c r="M58" s="141">
        <v>229.57291666667001</v>
      </c>
      <c r="N58" s="136">
        <v>232.48706896552</v>
      </c>
      <c r="R58" s="1">
        <v>18</v>
      </c>
      <c r="S58">
        <v>32.555555555555998</v>
      </c>
      <c r="T58">
        <v>36.333333333333002</v>
      </c>
      <c r="U58">
        <v>22.333333333333002</v>
      </c>
    </row>
    <row r="59" spans="1:21" ht="14.45" customHeight="1" x14ac:dyDescent="0.15">
      <c r="A59" s="244"/>
      <c r="B59" s="47" t="s">
        <v>44</v>
      </c>
      <c r="C59" s="132">
        <v>171.61191440139001</v>
      </c>
      <c r="D59" s="142">
        <v>172.32505175982999</v>
      </c>
      <c r="E59" s="138">
        <v>172.21153846153999</v>
      </c>
      <c r="F59" s="132">
        <v>171.25880923451001</v>
      </c>
      <c r="G59" s="142">
        <v>171.61126760562999</v>
      </c>
      <c r="H59" s="138">
        <v>174</v>
      </c>
      <c r="I59" s="132">
        <v>171.74907749076999</v>
      </c>
      <c r="J59" s="142">
        <v>173.47072599532001</v>
      </c>
      <c r="K59" s="138">
        <v>174.13861386139001</v>
      </c>
      <c r="L59" s="132">
        <v>171.78405524167999</v>
      </c>
      <c r="M59" s="142">
        <v>170.97716894977</v>
      </c>
      <c r="N59" s="138">
        <v>171.89855072463999</v>
      </c>
    </row>
    <row r="60" spans="1:21" ht="14.45" customHeight="1" x14ac:dyDescent="0.15">
      <c r="A60" s="245" t="s">
        <v>51</v>
      </c>
      <c r="B60" s="48" t="s">
        <v>43</v>
      </c>
      <c r="C60" s="130">
        <v>24.100867678958998</v>
      </c>
      <c r="D60" s="141">
        <v>23.875451263538</v>
      </c>
      <c r="E60" s="136">
        <v>22.988235294117999</v>
      </c>
      <c r="F60" s="130">
        <v>22.177950868783999</v>
      </c>
      <c r="G60" s="141">
        <v>22.390342052314001</v>
      </c>
      <c r="H60" s="136">
        <v>23.781456953642</v>
      </c>
      <c r="I60" s="130">
        <v>23.732698412697999</v>
      </c>
      <c r="J60" s="141">
        <v>24.297551789077001</v>
      </c>
      <c r="K60" s="136">
        <v>24.259740259739999</v>
      </c>
      <c r="L60" s="130">
        <v>24.747282608696</v>
      </c>
      <c r="M60" s="141">
        <v>25.228373702422001</v>
      </c>
      <c r="N60" s="136">
        <v>26.119658119657998</v>
      </c>
    </row>
    <row r="61" spans="1:21" ht="14.45" customHeight="1" x14ac:dyDescent="0.15">
      <c r="A61" s="244"/>
      <c r="B61" s="47" t="s">
        <v>44</v>
      </c>
      <c r="C61" s="132">
        <v>14.502910360885</v>
      </c>
      <c r="D61" s="142">
        <v>14.552301255230001</v>
      </c>
      <c r="E61" s="138">
        <v>14.456953642384001</v>
      </c>
      <c r="F61" s="132">
        <v>12.612257281552999</v>
      </c>
      <c r="G61" s="142">
        <v>12.898591549296</v>
      </c>
      <c r="H61" s="138">
        <v>13.0375</v>
      </c>
      <c r="I61" s="132">
        <v>13.075169439310001</v>
      </c>
      <c r="J61" s="142">
        <v>13.495327102804</v>
      </c>
      <c r="K61" s="138">
        <v>14</v>
      </c>
      <c r="L61" s="132">
        <v>13.351572327044</v>
      </c>
      <c r="M61" s="142">
        <v>13.659817351598001</v>
      </c>
      <c r="N61" s="138">
        <v>13.255474452554999</v>
      </c>
    </row>
    <row r="62" spans="1:21" ht="14.45" customHeight="1" x14ac:dyDescent="0.15">
      <c r="A62" s="241" t="s">
        <v>21</v>
      </c>
      <c r="B62" s="48" t="s">
        <v>43</v>
      </c>
      <c r="C62" s="130">
        <v>47.812304483837003</v>
      </c>
      <c r="D62" s="141">
        <v>48.671875</v>
      </c>
      <c r="E62" s="136">
        <v>44.087431693988997</v>
      </c>
      <c r="F62" s="130">
        <v>49.174144037780003</v>
      </c>
      <c r="G62" s="141">
        <v>49.932938856016001</v>
      </c>
      <c r="H62" s="136">
        <v>52.337662337662003</v>
      </c>
      <c r="I62" s="130">
        <v>52.998747651846998</v>
      </c>
      <c r="J62" s="141">
        <v>54.090405904058997</v>
      </c>
      <c r="K62" s="136">
        <v>54.024844720497001</v>
      </c>
      <c r="L62" s="130">
        <v>54.291359678500001</v>
      </c>
      <c r="M62" s="141">
        <v>55.246153846154002</v>
      </c>
      <c r="N62" s="136">
        <v>57.038135593219998</v>
      </c>
    </row>
    <row r="63" spans="1:21" ht="15" customHeight="1" x14ac:dyDescent="0.15">
      <c r="A63" s="242"/>
      <c r="B63" s="49" t="s">
        <v>44</v>
      </c>
      <c r="C63" s="133">
        <v>49.598879551821</v>
      </c>
      <c r="D63" s="143">
        <v>48.768316831683002</v>
      </c>
      <c r="E63" s="140">
        <v>48.894409937888</v>
      </c>
      <c r="F63" s="133">
        <v>48.537951807229</v>
      </c>
      <c r="G63" s="143">
        <v>49.284916201116999</v>
      </c>
      <c r="H63" s="140">
        <v>49.875</v>
      </c>
      <c r="I63" s="133">
        <v>49.518496058217004</v>
      </c>
      <c r="J63" s="143">
        <v>51.048611111111001</v>
      </c>
      <c r="K63" s="140">
        <v>50.801886792452997</v>
      </c>
      <c r="L63" s="133">
        <v>49.536933581626002</v>
      </c>
      <c r="M63" s="143">
        <v>50.554298642534</v>
      </c>
      <c r="N63" s="140">
        <v>50.615942028985998</v>
      </c>
    </row>
    <row r="64" spans="1:21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295"/>
      <c r="F65" s="294" t="s">
        <v>39</v>
      </c>
      <c r="G65" s="301"/>
      <c r="H65" s="295"/>
      <c r="I65" s="294" t="s">
        <v>40</v>
      </c>
      <c r="J65" s="301"/>
      <c r="K65" s="295"/>
      <c r="L65" s="294" t="s">
        <v>41</v>
      </c>
      <c r="M65" s="301"/>
      <c r="N65" s="295"/>
    </row>
    <row r="66" spans="1:14" x14ac:dyDescent="0.15">
      <c r="A66" s="302" t="str">
        <f>A3</f>
        <v>家族との夕食</v>
      </c>
      <c r="B66" s="303"/>
      <c r="C66" s="55" t="s">
        <v>139</v>
      </c>
      <c r="D66" s="53" t="s">
        <v>140</v>
      </c>
      <c r="E66" s="54" t="s">
        <v>141</v>
      </c>
      <c r="F66" s="55" t="s">
        <v>139</v>
      </c>
      <c r="G66" s="53" t="s">
        <v>140</v>
      </c>
      <c r="H66" s="54" t="s">
        <v>141</v>
      </c>
      <c r="I66" s="55" t="s">
        <v>139</v>
      </c>
      <c r="J66" s="53" t="s">
        <v>140</v>
      </c>
      <c r="K66" s="54" t="s">
        <v>141</v>
      </c>
      <c r="L66" s="55" t="s">
        <v>139</v>
      </c>
      <c r="M66" s="53" t="s">
        <v>140</v>
      </c>
      <c r="N66" s="54" t="s">
        <v>141</v>
      </c>
    </row>
    <row r="67" spans="1:14" ht="14.45" customHeight="1" x14ac:dyDescent="0.15">
      <c r="A67" s="243" t="s">
        <v>42</v>
      </c>
      <c r="B67" s="46" t="s">
        <v>43</v>
      </c>
      <c r="C67" s="130">
        <v>32.666666666666998</v>
      </c>
      <c r="D67" s="141">
        <v>36</v>
      </c>
      <c r="E67" s="136">
        <v>35</v>
      </c>
      <c r="F67" s="130">
        <v>35.769230769231001</v>
      </c>
      <c r="G67" s="141">
        <v>33.866666666667001</v>
      </c>
      <c r="H67" s="136">
        <v>35.176470588234999</v>
      </c>
      <c r="I67" s="130">
        <v>38.909090909090999</v>
      </c>
      <c r="J67" s="141">
        <v>35.5625</v>
      </c>
      <c r="K67" s="136">
        <v>37.307692307692001</v>
      </c>
      <c r="L67" s="130">
        <v>39</v>
      </c>
      <c r="M67" s="141">
        <v>35.555555555555998</v>
      </c>
      <c r="N67" s="136">
        <v>38.1</v>
      </c>
    </row>
    <row r="68" spans="1:14" ht="14.45" customHeight="1" x14ac:dyDescent="0.15">
      <c r="A68" s="244"/>
      <c r="B68" s="47" t="s">
        <v>44</v>
      </c>
      <c r="C68" s="132">
        <v>22.333333333333002</v>
      </c>
      <c r="D68" s="142">
        <v>23.461538461538002</v>
      </c>
      <c r="E68" s="138">
        <v>23.333333333333002</v>
      </c>
      <c r="F68" s="132">
        <v>23.535714285714</v>
      </c>
      <c r="G68" s="142">
        <v>25</v>
      </c>
      <c r="H68" s="138">
        <v>25.428571428571001</v>
      </c>
      <c r="I68" s="132">
        <v>22.608695652173999</v>
      </c>
      <c r="J68" s="142">
        <v>24.368421052632002</v>
      </c>
      <c r="K68" s="138">
        <v>23.666666666666998</v>
      </c>
      <c r="L68" s="132">
        <v>24.5</v>
      </c>
      <c r="M68" s="142">
        <v>24.666666666666998</v>
      </c>
      <c r="N68" s="138">
        <v>19</v>
      </c>
    </row>
    <row r="69" spans="1:14" ht="14.45" customHeight="1" x14ac:dyDescent="0.15">
      <c r="A69" s="245" t="s">
        <v>45</v>
      </c>
      <c r="B69" s="48" t="s">
        <v>43</v>
      </c>
      <c r="C69" s="130">
        <v>21.625</v>
      </c>
      <c r="D69" s="141">
        <v>21.3125</v>
      </c>
      <c r="E69" s="136">
        <v>20.777777777777999</v>
      </c>
      <c r="F69" s="130">
        <v>23.521739130435002</v>
      </c>
      <c r="G69" s="141">
        <v>22.066666666667</v>
      </c>
      <c r="H69" s="136">
        <v>23.176470588234999</v>
      </c>
      <c r="I69" s="130">
        <v>23.272727272727</v>
      </c>
      <c r="J69" s="141">
        <v>23.4</v>
      </c>
      <c r="K69" s="136">
        <v>19.333333333333002</v>
      </c>
      <c r="L69" s="130">
        <v>23.1875</v>
      </c>
      <c r="M69" s="141">
        <v>24</v>
      </c>
      <c r="N69" s="136">
        <v>21.888888888888999</v>
      </c>
    </row>
    <row r="70" spans="1:14" ht="14.45" customHeight="1" x14ac:dyDescent="0.15">
      <c r="A70" s="244"/>
      <c r="B70" s="47" t="s">
        <v>44</v>
      </c>
      <c r="C70" s="132">
        <v>15.891304347826001</v>
      </c>
      <c r="D70" s="142">
        <v>18.769230769231001</v>
      </c>
      <c r="E70" s="138">
        <v>20</v>
      </c>
      <c r="F70" s="132">
        <v>15.821428571428999</v>
      </c>
      <c r="G70" s="142">
        <v>20.153846153846001</v>
      </c>
      <c r="H70" s="138">
        <v>15</v>
      </c>
      <c r="I70" s="132">
        <v>15.8</v>
      </c>
      <c r="J70" s="142">
        <v>16.315789473683999</v>
      </c>
      <c r="K70" s="138">
        <v>15.666666666667</v>
      </c>
      <c r="L70" s="132">
        <v>17.470588235293999</v>
      </c>
      <c r="M70" s="142">
        <v>17.888888888888999</v>
      </c>
      <c r="N70" s="138">
        <v>19.5</v>
      </c>
    </row>
    <row r="71" spans="1:14" ht="14.45" customHeight="1" x14ac:dyDescent="0.15">
      <c r="A71" s="245" t="s">
        <v>46</v>
      </c>
      <c r="B71" s="48" t="s">
        <v>43</v>
      </c>
      <c r="C71" s="130">
        <v>41.03125</v>
      </c>
      <c r="D71" s="141">
        <v>43.1875</v>
      </c>
      <c r="E71" s="136">
        <v>40.6</v>
      </c>
      <c r="F71" s="130">
        <v>40.880000000000003</v>
      </c>
      <c r="G71" s="141">
        <v>37.4</v>
      </c>
      <c r="H71" s="136">
        <v>36.470588235294002</v>
      </c>
      <c r="I71" s="130">
        <v>41.545454545455001</v>
      </c>
      <c r="J71" s="141">
        <v>39.799999999999997</v>
      </c>
      <c r="K71" s="136">
        <v>38.666666666666998</v>
      </c>
      <c r="L71" s="130">
        <v>40.944444444444002</v>
      </c>
      <c r="M71" s="141">
        <v>36.111111111111001</v>
      </c>
      <c r="N71" s="136">
        <v>38.799999999999997</v>
      </c>
    </row>
    <row r="72" spans="1:14" ht="14.45" customHeight="1" x14ac:dyDescent="0.15">
      <c r="A72" s="244"/>
      <c r="B72" s="47" t="s">
        <v>44</v>
      </c>
      <c r="C72" s="132">
        <v>38.382978723404001</v>
      </c>
      <c r="D72" s="142">
        <v>39.384615384615003</v>
      </c>
      <c r="E72" s="138">
        <v>38.333333333333002</v>
      </c>
      <c r="F72" s="132">
        <v>37.629629629630003</v>
      </c>
      <c r="G72" s="142">
        <v>44.384615384615003</v>
      </c>
      <c r="H72" s="138">
        <v>39</v>
      </c>
      <c r="I72" s="132">
        <v>38.772727272727003</v>
      </c>
      <c r="J72" s="142">
        <v>41.421052631579002</v>
      </c>
      <c r="K72" s="138">
        <v>40.142857142856997</v>
      </c>
      <c r="L72" s="132">
        <v>38.666666666666998</v>
      </c>
      <c r="M72" s="142">
        <v>37.444444444444002</v>
      </c>
      <c r="N72" s="138">
        <v>38.666666666666998</v>
      </c>
    </row>
    <row r="73" spans="1:14" ht="14.45" customHeight="1" x14ac:dyDescent="0.15">
      <c r="A73" s="245" t="s">
        <v>47</v>
      </c>
      <c r="B73" s="48" t="s">
        <v>43</v>
      </c>
      <c r="C73" s="130">
        <v>52.484848484848001</v>
      </c>
      <c r="D73" s="141">
        <v>49.875</v>
      </c>
      <c r="E73" s="136">
        <v>54.444444444444002</v>
      </c>
      <c r="F73" s="130">
        <v>50.08</v>
      </c>
      <c r="G73" s="141">
        <v>51.333333333333002</v>
      </c>
      <c r="H73" s="136">
        <v>52.294117647058997</v>
      </c>
      <c r="I73" s="130">
        <v>50.590909090909001</v>
      </c>
      <c r="J73" s="141">
        <v>52.266666666667</v>
      </c>
      <c r="K73" s="136">
        <v>52.153846153845997</v>
      </c>
      <c r="L73" s="130">
        <v>48.375</v>
      </c>
      <c r="M73" s="141">
        <v>41.444444444444002</v>
      </c>
      <c r="N73" s="136">
        <v>46.7</v>
      </c>
    </row>
    <row r="74" spans="1:14" ht="14.45" customHeight="1" x14ac:dyDescent="0.15">
      <c r="A74" s="244"/>
      <c r="B74" s="47" t="s">
        <v>44</v>
      </c>
      <c r="C74" s="132">
        <v>42.847826086956999</v>
      </c>
      <c r="D74" s="142">
        <v>43.384615384615003</v>
      </c>
      <c r="E74" s="138">
        <v>52</v>
      </c>
      <c r="F74" s="132">
        <v>43.5</v>
      </c>
      <c r="G74" s="142">
        <v>44.692307692307999</v>
      </c>
      <c r="H74" s="138">
        <v>43.714285714286</v>
      </c>
      <c r="I74" s="132">
        <v>41.772727272727003</v>
      </c>
      <c r="J74" s="142">
        <v>40.684210526316001</v>
      </c>
      <c r="K74" s="138">
        <v>42.666666666666998</v>
      </c>
      <c r="L74" s="132">
        <v>41.588235294118</v>
      </c>
      <c r="M74" s="142">
        <v>47.142857142856997</v>
      </c>
      <c r="N74" s="138">
        <v>42.5</v>
      </c>
    </row>
    <row r="75" spans="1:14" ht="14.45" customHeight="1" x14ac:dyDescent="0.15">
      <c r="A75" s="246" t="s">
        <v>48</v>
      </c>
      <c r="B75" s="48" t="s">
        <v>43</v>
      </c>
      <c r="C75" s="130">
        <v>46.107142857143003</v>
      </c>
      <c r="D75" s="141">
        <v>44.727272727272997</v>
      </c>
      <c r="E75" s="136">
        <v>58.625</v>
      </c>
      <c r="F75" s="130">
        <v>46.136363636364003</v>
      </c>
      <c r="G75" s="141">
        <v>52.7</v>
      </c>
      <c r="H75" s="136">
        <v>55.818181818181998</v>
      </c>
      <c r="I75" s="130">
        <v>44.368421052632002</v>
      </c>
      <c r="J75" s="141">
        <v>43.4375</v>
      </c>
      <c r="K75" s="136">
        <v>45.111111111111001</v>
      </c>
      <c r="L75" s="130">
        <v>46.166666666666998</v>
      </c>
      <c r="M75" s="141">
        <v>35.5</v>
      </c>
      <c r="N75" s="136">
        <v>45.4</v>
      </c>
    </row>
    <row r="76" spans="1:14" ht="14.45" customHeight="1" x14ac:dyDescent="0.15">
      <c r="A76" s="247"/>
      <c r="B76" s="47" t="s">
        <v>44</v>
      </c>
      <c r="C76" s="132">
        <v>27.634146341463001</v>
      </c>
      <c r="D76" s="142">
        <v>29.583333333333002</v>
      </c>
      <c r="E76" s="138">
        <v>40.333333333333002</v>
      </c>
      <c r="F76" s="132">
        <v>26.814814814815001</v>
      </c>
      <c r="G76" s="142">
        <v>37.1</v>
      </c>
      <c r="H76" s="138">
        <v>23.428571428571001</v>
      </c>
      <c r="I76" s="132">
        <v>24.409090909090999</v>
      </c>
      <c r="J76" s="142">
        <v>20.0625</v>
      </c>
      <c r="K76" s="138">
        <v>21.5</v>
      </c>
      <c r="L76" s="132">
        <v>19.823529411765001</v>
      </c>
      <c r="M76" s="142">
        <v>23.714285714286</v>
      </c>
      <c r="N76" s="138">
        <v>7</v>
      </c>
    </row>
    <row r="77" spans="1:14" ht="14.45" customHeight="1" x14ac:dyDescent="0.15">
      <c r="A77" s="245" t="s">
        <v>49</v>
      </c>
      <c r="B77" s="48" t="s">
        <v>43</v>
      </c>
      <c r="C77" s="130">
        <v>8.4068965517241008</v>
      </c>
      <c r="D77" s="141">
        <v>8.5076923076923006</v>
      </c>
      <c r="E77" s="136">
        <v>8.1374999999999993</v>
      </c>
      <c r="F77" s="130">
        <v>8.0904761904762008</v>
      </c>
      <c r="G77" s="141">
        <v>8.2200000000000006</v>
      </c>
      <c r="H77" s="136">
        <v>7.98</v>
      </c>
      <c r="I77" s="130">
        <v>8.0736842105263005</v>
      </c>
      <c r="J77" s="141">
        <v>8.1230769230768995</v>
      </c>
      <c r="K77" s="136">
        <v>8.4888888888888996</v>
      </c>
      <c r="L77" s="130">
        <v>8.1153846153846008</v>
      </c>
      <c r="M77" s="141">
        <v>8.5500000000000007</v>
      </c>
      <c r="N77" s="136">
        <v>8.5833333333333002</v>
      </c>
    </row>
    <row r="78" spans="1:14" ht="14.45" customHeight="1" x14ac:dyDescent="0.15">
      <c r="A78" s="244"/>
      <c r="B78" s="47" t="s">
        <v>44</v>
      </c>
      <c r="C78" s="132">
        <v>10.271111111111001</v>
      </c>
      <c r="D78" s="142">
        <v>9.4</v>
      </c>
      <c r="E78" s="138">
        <v>9.1999999999999993</v>
      </c>
      <c r="F78" s="132">
        <v>9.8119999999999994</v>
      </c>
      <c r="G78" s="142">
        <v>9.8666666666666991</v>
      </c>
      <c r="H78" s="138">
        <v>9.7571428571429006</v>
      </c>
      <c r="I78" s="132">
        <v>9.9409090909091002</v>
      </c>
      <c r="J78" s="142">
        <v>10.36875</v>
      </c>
      <c r="K78" s="138">
        <v>10.76</v>
      </c>
      <c r="L78" s="132">
        <v>10.652941176471</v>
      </c>
      <c r="M78" s="142">
        <v>10.111111111111001</v>
      </c>
      <c r="N78" s="138">
        <v>13.633333333333001</v>
      </c>
    </row>
    <row r="79" spans="1:14" ht="14.45" customHeight="1" x14ac:dyDescent="0.15">
      <c r="A79" s="245" t="s">
        <v>50</v>
      </c>
      <c r="B79" s="48" t="s">
        <v>43</v>
      </c>
      <c r="C79" s="130">
        <v>192.72727272726999</v>
      </c>
      <c r="D79" s="141">
        <v>207.33333333332999</v>
      </c>
      <c r="E79" s="136">
        <v>210</v>
      </c>
      <c r="F79" s="130">
        <v>196.5</v>
      </c>
      <c r="G79" s="141">
        <v>199.46666666666999</v>
      </c>
      <c r="H79" s="136">
        <v>208.64705882352999</v>
      </c>
      <c r="I79" s="130">
        <v>198.40909090909</v>
      </c>
      <c r="J79" s="141">
        <v>205.4375</v>
      </c>
      <c r="K79" s="136">
        <v>200.83333333332999</v>
      </c>
      <c r="L79" s="130">
        <v>204.38888888888999</v>
      </c>
      <c r="M79" s="141">
        <v>197.66666666667001</v>
      </c>
      <c r="N79" s="136">
        <v>193.4</v>
      </c>
    </row>
    <row r="80" spans="1:14" ht="14.45" customHeight="1" x14ac:dyDescent="0.15">
      <c r="A80" s="244"/>
      <c r="B80" s="47" t="s">
        <v>44</v>
      </c>
      <c r="C80" s="132">
        <v>157.97826086956999</v>
      </c>
      <c r="D80" s="142">
        <v>152.23076923076999</v>
      </c>
      <c r="E80" s="138">
        <v>160.33333333332999</v>
      </c>
      <c r="F80" s="132">
        <v>153.78571428570999</v>
      </c>
      <c r="G80" s="142">
        <v>155.42857142857</v>
      </c>
      <c r="H80" s="138">
        <v>146.71428571429001</v>
      </c>
      <c r="I80" s="132">
        <v>149.77272727273001</v>
      </c>
      <c r="J80" s="142">
        <v>143.68421052631999</v>
      </c>
      <c r="K80" s="138">
        <v>153.83333333332999</v>
      </c>
      <c r="L80" s="132">
        <v>149.76470588235</v>
      </c>
      <c r="M80" s="142">
        <v>166.375</v>
      </c>
      <c r="N80" s="138">
        <v>129.33333333332999</v>
      </c>
    </row>
    <row r="81" spans="1:14" ht="14.45" customHeight="1" x14ac:dyDescent="0.15">
      <c r="A81" s="245" t="s">
        <v>51</v>
      </c>
      <c r="B81" s="48" t="s">
        <v>43</v>
      </c>
      <c r="C81" s="130">
        <v>16.551724137931</v>
      </c>
      <c r="D81" s="141">
        <v>17.076923076922998</v>
      </c>
      <c r="E81" s="136">
        <v>18</v>
      </c>
      <c r="F81" s="130">
        <v>18.28</v>
      </c>
      <c r="G81" s="141">
        <v>17.25</v>
      </c>
      <c r="H81" s="136">
        <v>18.5</v>
      </c>
      <c r="I81" s="130">
        <v>19.789473684211</v>
      </c>
      <c r="J81" s="141">
        <v>18.857142857143</v>
      </c>
      <c r="K81" s="136">
        <v>20.5</v>
      </c>
      <c r="L81" s="130">
        <v>19.230769230768999</v>
      </c>
      <c r="M81" s="141">
        <v>20.25</v>
      </c>
      <c r="N81" s="136">
        <v>18.166666666666998</v>
      </c>
    </row>
    <row r="82" spans="1:14" ht="14.45" customHeight="1" x14ac:dyDescent="0.15">
      <c r="A82" s="244"/>
      <c r="B82" s="47" t="s">
        <v>44</v>
      </c>
      <c r="C82" s="132">
        <v>10.652173913043001</v>
      </c>
      <c r="D82" s="142">
        <v>11.846153846153999</v>
      </c>
      <c r="E82" s="138">
        <v>12</v>
      </c>
      <c r="F82" s="132">
        <v>11.296296296295999</v>
      </c>
      <c r="G82" s="142">
        <v>12.5</v>
      </c>
      <c r="H82" s="138">
        <v>11.857142857143</v>
      </c>
      <c r="I82" s="132">
        <v>10.5</v>
      </c>
      <c r="J82" s="142">
        <v>9.2222222222222001</v>
      </c>
      <c r="K82" s="138">
        <v>10.8</v>
      </c>
      <c r="L82" s="132">
        <v>10.5</v>
      </c>
      <c r="M82" s="142">
        <v>12.75</v>
      </c>
      <c r="N82" s="138">
        <v>8</v>
      </c>
    </row>
    <row r="83" spans="1:14" ht="14.45" customHeight="1" x14ac:dyDescent="0.15">
      <c r="A83" s="241" t="s">
        <v>21</v>
      </c>
      <c r="B83" s="48" t="s">
        <v>43</v>
      </c>
      <c r="C83" s="130">
        <v>33.545454545455001</v>
      </c>
      <c r="D83" s="141">
        <v>34.75</v>
      </c>
      <c r="E83" s="136">
        <v>34</v>
      </c>
      <c r="F83" s="130">
        <v>34.111111111111001</v>
      </c>
      <c r="G83" s="141">
        <v>32.933333333333003</v>
      </c>
      <c r="H83" s="136">
        <v>33.705882352941003</v>
      </c>
      <c r="I83" s="130">
        <v>37.272727272727003</v>
      </c>
      <c r="J83" s="141">
        <v>34.058823529412003</v>
      </c>
      <c r="K83" s="136">
        <v>33</v>
      </c>
      <c r="L83" s="130">
        <v>33.277777777777999</v>
      </c>
      <c r="M83" s="141">
        <v>27.777777777777999</v>
      </c>
      <c r="N83" s="136">
        <v>27</v>
      </c>
    </row>
    <row r="84" spans="1:14" ht="15" customHeight="1" x14ac:dyDescent="0.15">
      <c r="A84" s="242"/>
      <c r="B84" s="49" t="s">
        <v>44</v>
      </c>
      <c r="C84" s="133">
        <v>34.395833333333002</v>
      </c>
      <c r="D84" s="143">
        <v>38.769230769231001</v>
      </c>
      <c r="E84" s="140">
        <v>42.333333333333002</v>
      </c>
      <c r="F84" s="133">
        <v>32.866666666667001</v>
      </c>
      <c r="G84" s="143">
        <v>34.933333333333003</v>
      </c>
      <c r="H84" s="140">
        <v>35.714285714286</v>
      </c>
      <c r="I84" s="133">
        <v>31.583333333333002</v>
      </c>
      <c r="J84" s="143">
        <v>31.894736842105001</v>
      </c>
      <c r="K84" s="140">
        <v>29.714285714286</v>
      </c>
      <c r="L84" s="133">
        <v>32.555555555555998</v>
      </c>
      <c r="M84" s="143">
        <v>36.333333333333002</v>
      </c>
      <c r="N84" s="140">
        <v>22.333333333333002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1" manualBreakCount="1">
    <brk id="43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84"/>
  <sheetViews>
    <sheetView view="pageBreakPreview" topLeftCell="A39" zoomScale="60" zoomScaleNormal="75" workbookViewId="0">
      <selection activeCell="W35" sqref="W35"/>
    </sheetView>
  </sheetViews>
  <sheetFormatPr defaultRowHeight="13.5" x14ac:dyDescent="0.15"/>
  <cols>
    <col min="1" max="1" width="14.25" style="1" customWidth="1"/>
    <col min="2" max="2" width="6.125" style="1" customWidth="1"/>
    <col min="3" max="10" width="9.5" style="1" customWidth="1"/>
    <col min="11" max="14" width="9.5" style="6" customWidth="1"/>
    <col min="15" max="17" width="3.875" style="6" customWidth="1"/>
    <col min="18" max="31" width="6.625" customWidth="1"/>
  </cols>
  <sheetData>
    <row r="1" spans="1:17" ht="25.5" customHeight="1" x14ac:dyDescent="0.15">
      <c r="A1" s="300" t="s">
        <v>184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301"/>
      <c r="E2" s="295"/>
      <c r="F2" s="294" t="s">
        <v>30</v>
      </c>
      <c r="G2" s="301"/>
      <c r="H2" s="295"/>
      <c r="I2" s="294" t="s">
        <v>31</v>
      </c>
      <c r="J2" s="301"/>
      <c r="K2" s="295"/>
      <c r="L2" s="294" t="s">
        <v>32</v>
      </c>
      <c r="M2" s="301"/>
      <c r="N2" s="295"/>
      <c r="O2" s="9"/>
      <c r="P2" s="9"/>
      <c r="Q2" s="9"/>
    </row>
    <row r="3" spans="1:17" s="4" customFormat="1" ht="14.1" customHeight="1" x14ac:dyDescent="0.15">
      <c r="A3" s="304" t="s">
        <v>168</v>
      </c>
      <c r="B3" s="305"/>
      <c r="C3" s="55" t="s">
        <v>139</v>
      </c>
      <c r="D3" s="53" t="s">
        <v>143</v>
      </c>
      <c r="E3" s="54" t="s">
        <v>144</v>
      </c>
      <c r="F3" s="55" t="s">
        <v>139</v>
      </c>
      <c r="G3" s="53" t="s">
        <v>143</v>
      </c>
      <c r="H3" s="54" t="s">
        <v>144</v>
      </c>
      <c r="I3" s="55" t="s">
        <v>139</v>
      </c>
      <c r="J3" s="53" t="s">
        <v>143</v>
      </c>
      <c r="K3" s="54" t="s">
        <v>144</v>
      </c>
      <c r="L3" s="55" t="s">
        <v>139</v>
      </c>
      <c r="M3" s="53" t="s">
        <v>143</v>
      </c>
      <c r="N3" s="54" t="s">
        <v>144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8.4984802431611008</v>
      </c>
      <c r="D4" s="141">
        <v>7.5555555555555998</v>
      </c>
      <c r="E4" s="136">
        <v>8.8823529411764994</v>
      </c>
      <c r="F4" s="130">
        <v>10.135372848948</v>
      </c>
      <c r="G4" s="141">
        <v>9.6444444444443995</v>
      </c>
      <c r="H4" s="136">
        <v>8.9411764705882</v>
      </c>
      <c r="I4" s="130">
        <v>11.912470952750001</v>
      </c>
      <c r="J4" s="141">
        <v>12.444444444444001</v>
      </c>
      <c r="K4" s="136">
        <v>11.428571428571001</v>
      </c>
      <c r="L4" s="130">
        <v>13.660933660934001</v>
      </c>
      <c r="M4" s="141">
        <v>13.788461538462</v>
      </c>
      <c r="N4" s="136">
        <v>12.618181818182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7.9024486571879997</v>
      </c>
      <c r="D5" s="142">
        <v>6.9230769230769003</v>
      </c>
      <c r="E5" s="138">
        <v>7.3157894736842</v>
      </c>
      <c r="F5" s="132">
        <v>9.3792840822544008</v>
      </c>
      <c r="G5" s="142">
        <v>9.4074074074073994</v>
      </c>
      <c r="H5" s="138">
        <v>9.375</v>
      </c>
      <c r="I5" s="132">
        <v>11.235249621785</v>
      </c>
      <c r="J5" s="142">
        <v>11.883720930233</v>
      </c>
      <c r="K5" s="138">
        <v>11.959183673468999</v>
      </c>
      <c r="L5" s="132">
        <v>12.92760511883</v>
      </c>
      <c r="M5" s="142">
        <v>12.771428571429</v>
      </c>
      <c r="N5" s="138">
        <v>12.27027027027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10.978870533999</v>
      </c>
      <c r="D6" s="141">
        <v>10.625</v>
      </c>
      <c r="E6" s="136">
        <v>11.6875</v>
      </c>
      <c r="F6" s="130">
        <v>13.801553398057999</v>
      </c>
      <c r="G6" s="141">
        <v>12.883720930233</v>
      </c>
      <c r="H6" s="136">
        <v>11.515151515152001</v>
      </c>
      <c r="I6" s="130">
        <v>15.641773162939</v>
      </c>
      <c r="J6" s="141">
        <v>16.338709677419001</v>
      </c>
      <c r="K6" s="136">
        <v>15.053333333333001</v>
      </c>
      <c r="L6" s="130">
        <v>17.450321658326999</v>
      </c>
      <c r="M6" s="141">
        <v>16.509803921568999</v>
      </c>
      <c r="N6" s="136">
        <v>16.057692307692001</v>
      </c>
    </row>
    <row r="7" spans="1:17" s="4" customFormat="1" ht="14.1" customHeight="1" x14ac:dyDescent="0.15">
      <c r="A7" s="244"/>
      <c r="B7" s="47" t="s">
        <v>44</v>
      </c>
      <c r="C7" s="132">
        <v>10.586040914561</v>
      </c>
      <c r="D7" s="142">
        <v>10.461538461538</v>
      </c>
      <c r="E7" s="138">
        <v>12.222222222221999</v>
      </c>
      <c r="F7" s="132">
        <v>13.408163265305999</v>
      </c>
      <c r="G7" s="142">
        <v>13.615384615385</v>
      </c>
      <c r="H7" s="138">
        <v>13.03125</v>
      </c>
      <c r="I7" s="132">
        <v>15.168552477564999</v>
      </c>
      <c r="J7" s="142">
        <v>15.52380952381</v>
      </c>
      <c r="K7" s="138">
        <v>14.695652173913</v>
      </c>
      <c r="L7" s="132">
        <v>16.973831775701001</v>
      </c>
      <c r="M7" s="142">
        <v>15.344827586207</v>
      </c>
      <c r="N7" s="138">
        <v>13.111111111111001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25.92900531511</v>
      </c>
      <c r="D8" s="141">
        <v>27.777777777777999</v>
      </c>
      <c r="E8" s="136">
        <v>22.470588235293999</v>
      </c>
      <c r="F8" s="130">
        <v>27.374523264682999</v>
      </c>
      <c r="G8" s="141">
        <v>26.340909090909001</v>
      </c>
      <c r="H8" s="136">
        <v>26.34375</v>
      </c>
      <c r="I8" s="130">
        <v>29.389061287819999</v>
      </c>
      <c r="J8" s="141">
        <v>29.546875</v>
      </c>
      <c r="K8" s="136">
        <v>29.565789473683999</v>
      </c>
      <c r="L8" s="130">
        <v>31.443778639407999</v>
      </c>
      <c r="M8" s="141">
        <v>32.576923076923002</v>
      </c>
      <c r="N8" s="136">
        <v>30.019230769231001</v>
      </c>
    </row>
    <row r="9" spans="1:17" s="4" customFormat="1" ht="14.1" customHeight="1" x14ac:dyDescent="0.15">
      <c r="A9" s="244"/>
      <c r="B9" s="47" t="s">
        <v>44</v>
      </c>
      <c r="C9" s="132">
        <v>28.137726913969999</v>
      </c>
      <c r="D9" s="142">
        <v>25.416666666666998</v>
      </c>
      <c r="E9" s="138">
        <v>28.055555555556001</v>
      </c>
      <c r="F9" s="132">
        <v>30.747139588101</v>
      </c>
      <c r="G9" s="142">
        <v>30.222222222222001</v>
      </c>
      <c r="H9" s="138">
        <v>31.34375</v>
      </c>
      <c r="I9" s="132">
        <v>32.591960561244001</v>
      </c>
      <c r="J9" s="142">
        <v>31.738095238094999</v>
      </c>
      <c r="K9" s="138">
        <v>34.14</v>
      </c>
      <c r="L9" s="132">
        <v>35.408103130755002</v>
      </c>
      <c r="M9" s="142">
        <v>34.714285714286</v>
      </c>
      <c r="N9" s="138">
        <v>33.810810810810999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25.653194765203999</v>
      </c>
      <c r="D10" s="141">
        <v>23.25</v>
      </c>
      <c r="E10" s="136">
        <v>23.8125</v>
      </c>
      <c r="F10" s="130">
        <v>28.73813229572</v>
      </c>
      <c r="G10" s="141">
        <v>28.697674418605001</v>
      </c>
      <c r="H10" s="136">
        <v>27.645161290322999</v>
      </c>
      <c r="I10" s="130">
        <v>33.650098619329</v>
      </c>
      <c r="J10" s="141">
        <v>32.796875</v>
      </c>
      <c r="K10" s="136">
        <v>33.351351351350999</v>
      </c>
      <c r="L10" s="130">
        <v>37.051217765042999</v>
      </c>
      <c r="M10" s="141">
        <v>36.192307692307999</v>
      </c>
      <c r="N10" s="136">
        <v>30.75</v>
      </c>
    </row>
    <row r="11" spans="1:17" s="4" customFormat="1" ht="14.1" customHeight="1" x14ac:dyDescent="0.15">
      <c r="A11" s="244"/>
      <c r="B11" s="47" t="s">
        <v>44</v>
      </c>
      <c r="C11" s="132">
        <v>24.673354735152</v>
      </c>
      <c r="D11" s="142">
        <v>24</v>
      </c>
      <c r="E11" s="138">
        <v>26</v>
      </c>
      <c r="F11" s="132">
        <v>27.936104695920001</v>
      </c>
      <c r="G11" s="142">
        <v>29.12</v>
      </c>
      <c r="H11" s="138">
        <v>27.21875</v>
      </c>
      <c r="I11" s="132">
        <v>32.076834421820998</v>
      </c>
      <c r="J11" s="142">
        <v>31.195121951219999</v>
      </c>
      <c r="K11" s="138">
        <v>31.5</v>
      </c>
      <c r="L11" s="132">
        <v>35.472086923942001</v>
      </c>
      <c r="M11" s="142">
        <v>33</v>
      </c>
      <c r="N11" s="138">
        <v>33.888888888888999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15.038004750594</v>
      </c>
      <c r="D12" s="141">
        <v>14.9375</v>
      </c>
      <c r="E12" s="136">
        <v>9.7333333333333005</v>
      </c>
      <c r="F12" s="130">
        <v>23.074489387265</v>
      </c>
      <c r="G12" s="141">
        <v>22.048780487805001</v>
      </c>
      <c r="H12" s="136">
        <v>21.896551724138</v>
      </c>
      <c r="I12" s="130">
        <v>32.067420266451002</v>
      </c>
      <c r="J12" s="141">
        <v>30.193548387097</v>
      </c>
      <c r="K12" s="136">
        <v>27.702702702703</v>
      </c>
      <c r="L12" s="130">
        <v>37.471381698869997</v>
      </c>
      <c r="M12" s="141">
        <v>35.115384615384997</v>
      </c>
      <c r="N12" s="136">
        <v>28.941176470588001</v>
      </c>
    </row>
    <row r="13" spans="1:17" s="4" customFormat="1" ht="14.1" customHeight="1" x14ac:dyDescent="0.15">
      <c r="A13" s="247"/>
      <c r="B13" s="47" t="s">
        <v>44</v>
      </c>
      <c r="C13" s="132">
        <v>12.932006633499</v>
      </c>
      <c r="D13" s="142">
        <v>11.307692307691999</v>
      </c>
      <c r="E13" s="138">
        <v>12.882352941176</v>
      </c>
      <c r="F13" s="132">
        <v>18.200795228627999</v>
      </c>
      <c r="G13" s="142">
        <v>16.521739130435002</v>
      </c>
      <c r="H13" s="138">
        <v>16.903225806451999</v>
      </c>
      <c r="I13" s="132">
        <v>23.985027580772002</v>
      </c>
      <c r="J13" s="142">
        <v>23.475000000000001</v>
      </c>
      <c r="K13" s="138">
        <v>20.45652173913</v>
      </c>
      <c r="L13" s="132">
        <v>28.192322310908001</v>
      </c>
      <c r="M13" s="142">
        <v>22.53125</v>
      </c>
      <c r="N13" s="138">
        <v>25.764705882352999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12.039163498099001</v>
      </c>
      <c r="D14" s="141">
        <v>12.461111111111</v>
      </c>
      <c r="E14" s="136">
        <v>12.547058823528999</v>
      </c>
      <c r="F14" s="130">
        <v>10.996509397775</v>
      </c>
      <c r="G14" s="141">
        <v>11.288888888889</v>
      </c>
      <c r="H14" s="136">
        <v>11.206060606061</v>
      </c>
      <c r="I14" s="130">
        <v>10.380915438323999</v>
      </c>
      <c r="J14" s="141">
        <v>10.3</v>
      </c>
      <c r="K14" s="136">
        <v>10.586842105263001</v>
      </c>
      <c r="L14" s="130">
        <v>9.9560803665844002</v>
      </c>
      <c r="M14" s="141">
        <v>10.119607843137</v>
      </c>
      <c r="N14" s="136">
        <v>10.705769230769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12.383762376238</v>
      </c>
      <c r="D15" s="142">
        <v>12.230769230769001</v>
      </c>
      <c r="E15" s="138">
        <v>12.784210526316</v>
      </c>
      <c r="F15" s="132">
        <v>11.342481918538001</v>
      </c>
      <c r="G15" s="142">
        <v>11.322222222222001</v>
      </c>
      <c r="H15" s="138">
        <v>11.525806451613001</v>
      </c>
      <c r="I15" s="132">
        <v>10.735971223022</v>
      </c>
      <c r="J15" s="142">
        <v>10.611627906977001</v>
      </c>
      <c r="K15" s="138">
        <v>10.862</v>
      </c>
      <c r="L15" s="132">
        <v>10.276733038348</v>
      </c>
      <c r="M15" s="142">
        <v>10.68</v>
      </c>
      <c r="N15" s="138">
        <v>10.559459459458999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112.56773211568</v>
      </c>
      <c r="D16" s="141">
        <v>106.88888888888999</v>
      </c>
      <c r="E16" s="136">
        <v>109.82352941176001</v>
      </c>
      <c r="F16" s="130">
        <v>122.07274119449001</v>
      </c>
      <c r="G16" s="141">
        <v>119.57777777778</v>
      </c>
      <c r="H16" s="136">
        <v>118.74193548386999</v>
      </c>
      <c r="I16" s="130">
        <v>130.95528771383999</v>
      </c>
      <c r="J16" s="141">
        <v>134.140625</v>
      </c>
      <c r="K16" s="136">
        <v>128.82894736841999</v>
      </c>
      <c r="L16" s="130">
        <v>140.12226148409999</v>
      </c>
      <c r="M16" s="141">
        <v>132.86538461538001</v>
      </c>
      <c r="N16" s="136">
        <v>132.5</v>
      </c>
      <c r="O16" s="9"/>
      <c r="P16" s="9"/>
      <c r="Q16" s="9"/>
    </row>
    <row r="17" spans="1:39" s="4" customFormat="1" ht="14.1" customHeight="1" x14ac:dyDescent="0.15">
      <c r="A17" s="244"/>
      <c r="B17" s="47" t="s">
        <v>44</v>
      </c>
      <c r="C17" s="132">
        <v>105.04428627916</v>
      </c>
      <c r="D17" s="142">
        <v>106.92307692308</v>
      </c>
      <c r="E17" s="138">
        <v>104.27777777778</v>
      </c>
      <c r="F17" s="132">
        <v>114.73990860625</v>
      </c>
      <c r="G17" s="142">
        <v>112.5</v>
      </c>
      <c r="H17" s="138">
        <v>121.4375</v>
      </c>
      <c r="I17" s="132">
        <v>122.90705614568</v>
      </c>
      <c r="J17" s="142">
        <v>129.26190476190001</v>
      </c>
      <c r="K17" s="138">
        <v>122.04081632653001</v>
      </c>
      <c r="L17" s="132">
        <v>132.76925925926</v>
      </c>
      <c r="M17" s="142">
        <v>135.14705882352999</v>
      </c>
      <c r="N17" s="138">
        <v>126.97297297297</v>
      </c>
      <c r="O17" s="9"/>
      <c r="P17" s="9"/>
      <c r="Q17" s="9"/>
    </row>
    <row r="18" spans="1:39" s="4" customFormat="1" ht="14.1" customHeight="1" x14ac:dyDescent="0.15">
      <c r="A18" s="245" t="s">
        <v>51</v>
      </c>
      <c r="B18" s="48" t="s">
        <v>43</v>
      </c>
      <c r="C18" s="130">
        <v>7.6540212443096003</v>
      </c>
      <c r="D18" s="141">
        <v>7.2222222222222001</v>
      </c>
      <c r="E18" s="136">
        <v>8.5294117647059</v>
      </c>
      <c r="F18" s="130">
        <v>10.776926025297</v>
      </c>
      <c r="G18" s="141">
        <v>10.6</v>
      </c>
      <c r="H18" s="136">
        <v>9.8484848484847998</v>
      </c>
      <c r="I18" s="130">
        <v>14.639797507788</v>
      </c>
      <c r="J18" s="141">
        <v>15.046875</v>
      </c>
      <c r="K18" s="136">
        <v>13.705128205128</v>
      </c>
      <c r="L18" s="130">
        <v>17.359237018721</v>
      </c>
      <c r="M18" s="141">
        <v>16.862745098038999</v>
      </c>
      <c r="N18" s="136">
        <v>15.461538461538</v>
      </c>
      <c r="O18" s="9"/>
      <c r="P18" s="9"/>
      <c r="Q18" s="9"/>
    </row>
    <row r="19" spans="1:39" s="4" customFormat="1" ht="14.1" customHeight="1" x14ac:dyDescent="0.15">
      <c r="A19" s="244"/>
      <c r="B19" s="47" t="s">
        <v>44</v>
      </c>
      <c r="C19" s="132">
        <v>5.2512840774397</v>
      </c>
      <c r="D19" s="142">
        <v>5.7692307692308002</v>
      </c>
      <c r="E19" s="138">
        <v>5.2631578947367998</v>
      </c>
      <c r="F19" s="132">
        <v>7.1104317921284004</v>
      </c>
      <c r="G19" s="142">
        <v>6.8148148148147998</v>
      </c>
      <c r="H19" s="138">
        <v>7.53125</v>
      </c>
      <c r="I19" s="132">
        <v>9.3305534495830003</v>
      </c>
      <c r="J19" s="142">
        <v>10.682926829268</v>
      </c>
      <c r="K19" s="138">
        <v>9.3469387755101998</v>
      </c>
      <c r="L19" s="132">
        <v>11.283277715981001</v>
      </c>
      <c r="M19" s="142">
        <v>11.342857142857</v>
      </c>
      <c r="N19" s="138">
        <v>9.8888888888888999</v>
      </c>
      <c r="O19" s="9"/>
      <c r="P19" s="9"/>
      <c r="Q19" s="9"/>
    </row>
    <row r="20" spans="1:39" s="4" customFormat="1" ht="14.1" customHeight="1" x14ac:dyDescent="0.15">
      <c r="A20" s="241" t="s">
        <v>21</v>
      </c>
      <c r="B20" s="48" t="s">
        <v>43</v>
      </c>
      <c r="C20" s="130">
        <v>27.611906556141999</v>
      </c>
      <c r="D20" s="141">
        <v>25.055555555556001</v>
      </c>
      <c r="E20" s="136">
        <v>24.764705882352999</v>
      </c>
      <c r="F20" s="130">
        <v>34.174405436013998</v>
      </c>
      <c r="G20" s="141">
        <v>32.777777777777999</v>
      </c>
      <c r="H20" s="136">
        <v>30.529411764706001</v>
      </c>
      <c r="I20" s="130">
        <v>40.155284242655</v>
      </c>
      <c r="J20" s="141">
        <v>40.969230769230997</v>
      </c>
      <c r="K20" s="136">
        <v>38.602564102564003</v>
      </c>
      <c r="L20" s="130">
        <v>45.165340712556002</v>
      </c>
      <c r="M20" s="141">
        <v>43.943396226414997</v>
      </c>
      <c r="N20" s="136">
        <v>36.879310344827999</v>
      </c>
      <c r="O20" s="9"/>
      <c r="P20" s="9"/>
      <c r="Q20" s="9"/>
    </row>
    <row r="21" spans="1:39" s="4" customFormat="1" ht="14.1" customHeight="1" x14ac:dyDescent="0.15">
      <c r="A21" s="242"/>
      <c r="B21" s="49" t="s">
        <v>44</v>
      </c>
      <c r="C21" s="133">
        <v>27.484681853887999</v>
      </c>
      <c r="D21" s="143">
        <v>26.538461538461998</v>
      </c>
      <c r="E21" s="140">
        <v>26.894736842105001</v>
      </c>
      <c r="F21" s="133">
        <v>34.823840060355003</v>
      </c>
      <c r="G21" s="143">
        <v>33.925925925926002</v>
      </c>
      <c r="H21" s="140">
        <v>35.46875</v>
      </c>
      <c r="I21" s="133">
        <v>40.883433283358002</v>
      </c>
      <c r="J21" s="143">
        <v>41.558139534883999</v>
      </c>
      <c r="K21" s="140">
        <v>39.9</v>
      </c>
      <c r="L21" s="133">
        <v>46.135476878612998</v>
      </c>
      <c r="M21" s="143">
        <v>41.166666666666998</v>
      </c>
      <c r="N21" s="140">
        <v>42.378378378378002</v>
      </c>
      <c r="O21" s="9"/>
      <c r="P21" s="9"/>
      <c r="Q21" s="9"/>
    </row>
    <row r="22" spans="1:39" ht="14.1" customHeight="1" x14ac:dyDescent="0.15">
      <c r="K22" s="1"/>
      <c r="L22" s="1"/>
      <c r="M22" s="1"/>
      <c r="N22" s="1"/>
    </row>
    <row r="23" spans="1:39" ht="14.1" customHeight="1" x14ac:dyDescent="0.15">
      <c r="A23" s="298" t="s">
        <v>159</v>
      </c>
      <c r="B23" s="299"/>
      <c r="C23" s="294" t="s">
        <v>33</v>
      </c>
      <c r="D23" s="301"/>
      <c r="E23" s="295"/>
      <c r="F23" s="294" t="s">
        <v>34</v>
      </c>
      <c r="G23" s="301"/>
      <c r="H23" s="295"/>
      <c r="I23" s="294" t="s">
        <v>35</v>
      </c>
      <c r="J23" s="301"/>
      <c r="K23" s="295"/>
      <c r="L23" s="294" t="s">
        <v>36</v>
      </c>
      <c r="M23" s="301"/>
      <c r="N23" s="295"/>
    </row>
    <row r="24" spans="1:39" ht="14.1" customHeight="1" x14ac:dyDescent="0.15">
      <c r="A24" s="296" t="str">
        <f>A3</f>
        <v>家庭料理</v>
      </c>
      <c r="B24" s="297"/>
      <c r="C24" s="55" t="s">
        <v>139</v>
      </c>
      <c r="D24" s="53" t="s">
        <v>143</v>
      </c>
      <c r="E24" s="54" t="s">
        <v>144</v>
      </c>
      <c r="F24" s="55" t="s">
        <v>139</v>
      </c>
      <c r="G24" s="53" t="s">
        <v>143</v>
      </c>
      <c r="H24" s="54" t="s">
        <v>144</v>
      </c>
      <c r="I24" s="55" t="s">
        <v>139</v>
      </c>
      <c r="J24" s="53" t="s">
        <v>143</v>
      </c>
      <c r="K24" s="54" t="s">
        <v>144</v>
      </c>
      <c r="L24" s="55" t="s">
        <v>139</v>
      </c>
      <c r="M24" s="53" t="s">
        <v>143</v>
      </c>
      <c r="N24" s="54" t="s">
        <v>144</v>
      </c>
      <c r="R24" s="221" t="s">
        <v>178</v>
      </c>
      <c r="S24" s="55" t="s">
        <v>139</v>
      </c>
      <c r="T24" s="53" t="s">
        <v>143</v>
      </c>
      <c r="U24" s="54" t="s">
        <v>144</v>
      </c>
      <c r="W24" s="221" t="s">
        <v>178</v>
      </c>
      <c r="X24" s="1">
        <v>6</v>
      </c>
      <c r="Y24" s="1">
        <v>7</v>
      </c>
      <c r="Z24" s="1">
        <v>8</v>
      </c>
      <c r="AA24" s="1">
        <v>9</v>
      </c>
      <c r="AB24" s="1">
        <v>10</v>
      </c>
      <c r="AC24" s="1">
        <v>11</v>
      </c>
      <c r="AD24" s="1">
        <v>12</v>
      </c>
      <c r="AE24" s="1">
        <v>13</v>
      </c>
      <c r="AF24" s="1">
        <v>14</v>
      </c>
      <c r="AG24" s="1">
        <v>15</v>
      </c>
      <c r="AH24" s="1">
        <v>16</v>
      </c>
      <c r="AI24" s="1">
        <v>17</v>
      </c>
      <c r="AJ24" s="1">
        <v>15</v>
      </c>
      <c r="AK24" s="1">
        <v>16</v>
      </c>
      <c r="AL24" s="1">
        <v>17</v>
      </c>
      <c r="AM24" s="1">
        <v>18</v>
      </c>
    </row>
    <row r="25" spans="1:39" ht="14.1" customHeight="1" x14ac:dyDescent="0.15">
      <c r="A25" s="243" t="s">
        <v>42</v>
      </c>
      <c r="B25" s="46" t="s">
        <v>43</v>
      </c>
      <c r="C25" s="130">
        <v>15.616291532689999</v>
      </c>
      <c r="D25" s="141">
        <v>15.219512195122</v>
      </c>
      <c r="E25" s="136">
        <v>13.948717948718</v>
      </c>
      <c r="F25" s="130">
        <v>18.445588235294</v>
      </c>
      <c r="G25" s="141">
        <v>18.948717948717999</v>
      </c>
      <c r="H25" s="136">
        <v>17.475000000000001</v>
      </c>
      <c r="I25" s="130">
        <v>24.356592465753</v>
      </c>
      <c r="J25" s="141">
        <v>25.8125</v>
      </c>
      <c r="K25" s="136">
        <v>25.375</v>
      </c>
      <c r="L25" s="130">
        <v>29.577198148927</v>
      </c>
      <c r="M25" s="141">
        <v>29.897435897436001</v>
      </c>
      <c r="N25" s="136">
        <v>30.672727272726998</v>
      </c>
      <c r="R25" s="1">
        <v>6</v>
      </c>
      <c r="S25" s="1">
        <v>27.611906556141999</v>
      </c>
      <c r="T25" s="1">
        <v>25.055555555556001</v>
      </c>
      <c r="U25" s="6">
        <v>24.764705882352999</v>
      </c>
      <c r="W25" s="55" t="s">
        <v>139</v>
      </c>
      <c r="X25" s="1">
        <v>27.611906556141999</v>
      </c>
      <c r="Y25">
        <v>34.174405436013998</v>
      </c>
      <c r="Z25">
        <v>40.155284242655</v>
      </c>
      <c r="AA25">
        <v>45.165340712556002</v>
      </c>
      <c r="AB25" s="6">
        <v>49.331252167880997</v>
      </c>
      <c r="AC25">
        <v>55.476481149012997</v>
      </c>
      <c r="AD25">
        <v>33.137263157894999</v>
      </c>
      <c r="AE25">
        <v>40.788911704312</v>
      </c>
      <c r="AF25" s="6">
        <v>48.021454112038001</v>
      </c>
      <c r="AG25">
        <v>49.497807017543998</v>
      </c>
      <c r="AH25">
        <v>53.397815202548998</v>
      </c>
      <c r="AI25">
        <v>54.900045433894</v>
      </c>
      <c r="AJ25" s="1">
        <v>33.25</v>
      </c>
      <c r="AK25">
        <v>34.134615384615003</v>
      </c>
      <c r="AL25">
        <v>36.714285714286</v>
      </c>
      <c r="AM25">
        <v>31.515151515151999</v>
      </c>
    </row>
    <row r="26" spans="1:39" ht="14.1" customHeight="1" x14ac:dyDescent="0.15">
      <c r="A26" s="244"/>
      <c r="B26" s="47" t="s">
        <v>44</v>
      </c>
      <c r="C26" s="132">
        <v>15.291134485349</v>
      </c>
      <c r="D26" s="142">
        <v>15.533333333332999</v>
      </c>
      <c r="E26" s="138">
        <v>16.3125</v>
      </c>
      <c r="F26" s="132">
        <v>17.920611798980001</v>
      </c>
      <c r="G26" s="142">
        <v>18.820512820512999</v>
      </c>
      <c r="H26" s="138">
        <v>17.692307692307999</v>
      </c>
      <c r="I26" s="132">
        <v>21.903952401190001</v>
      </c>
      <c r="J26" s="142">
        <v>23.195121951219999</v>
      </c>
      <c r="K26" s="138">
        <v>21.979591836735</v>
      </c>
      <c r="L26" s="132">
        <v>24.193504736129999</v>
      </c>
      <c r="M26" s="142">
        <v>26.638888888888999</v>
      </c>
      <c r="N26" s="138">
        <v>23.88</v>
      </c>
      <c r="R26" s="1">
        <v>7</v>
      </c>
      <c r="S26">
        <v>34.174405436013998</v>
      </c>
      <c r="T26">
        <v>32.777777777777999</v>
      </c>
      <c r="U26">
        <v>30.529411764706001</v>
      </c>
      <c r="W26" s="53" t="s">
        <v>143</v>
      </c>
      <c r="X26" s="1">
        <v>25.055555555556001</v>
      </c>
      <c r="Y26">
        <v>32.777777777777999</v>
      </c>
      <c r="Z26">
        <v>40.969230769230997</v>
      </c>
      <c r="AA26">
        <v>43.943396226414997</v>
      </c>
      <c r="AB26" s="6">
        <v>49.951219512195003</v>
      </c>
      <c r="AC26">
        <v>52.682926829267998</v>
      </c>
      <c r="AD26">
        <v>32.666666666666998</v>
      </c>
      <c r="AE26">
        <v>40.615384615384997</v>
      </c>
      <c r="AF26" s="6">
        <v>41.14</v>
      </c>
      <c r="AG26">
        <v>49.161290322581003</v>
      </c>
      <c r="AH26">
        <v>52.232558139535001</v>
      </c>
      <c r="AI26">
        <v>52.784615384615002</v>
      </c>
      <c r="AJ26" s="1">
        <v>42.25</v>
      </c>
      <c r="AK26">
        <v>30.428571428571001</v>
      </c>
      <c r="AL26">
        <v>31.857142857143</v>
      </c>
      <c r="AM26">
        <v>20</v>
      </c>
    </row>
    <row r="27" spans="1:39" ht="14.1" customHeight="1" x14ac:dyDescent="0.15">
      <c r="A27" s="245" t="s">
        <v>45</v>
      </c>
      <c r="B27" s="48" t="s">
        <v>43</v>
      </c>
      <c r="C27" s="130">
        <v>19.208575581394999</v>
      </c>
      <c r="D27" s="141">
        <v>17.600000000000001</v>
      </c>
      <c r="E27" s="136">
        <v>17.947368421053</v>
      </c>
      <c r="F27" s="130">
        <v>20.881481481481</v>
      </c>
      <c r="G27" s="141">
        <v>19.149999999999999</v>
      </c>
      <c r="H27" s="136">
        <v>20.277777777777999</v>
      </c>
      <c r="I27" s="130">
        <v>23.661478599222001</v>
      </c>
      <c r="J27" s="141">
        <v>24.125</v>
      </c>
      <c r="K27" s="136">
        <v>23.162162162162002</v>
      </c>
      <c r="L27" s="130">
        <v>26.154239454622999</v>
      </c>
      <c r="M27" s="141">
        <v>25.894736842105001</v>
      </c>
      <c r="N27" s="136">
        <v>24.386792452830001</v>
      </c>
      <c r="R27" s="1">
        <v>8</v>
      </c>
      <c r="S27">
        <v>40.155284242655</v>
      </c>
      <c r="T27">
        <v>40.969230769230997</v>
      </c>
      <c r="U27">
        <v>38.602564102564003</v>
      </c>
      <c r="W27" s="54" t="s">
        <v>144</v>
      </c>
      <c r="X27" s="6">
        <v>24.764705882352999</v>
      </c>
      <c r="Y27">
        <v>30.529411764706001</v>
      </c>
      <c r="Z27">
        <v>38.602564102564003</v>
      </c>
      <c r="AA27">
        <v>36.879310344827999</v>
      </c>
      <c r="AB27" s="6">
        <v>43.523809523810002</v>
      </c>
      <c r="AC27">
        <v>47.333333333333002</v>
      </c>
      <c r="AD27">
        <v>33.821428571429003</v>
      </c>
      <c r="AE27">
        <v>39.468468468467997</v>
      </c>
      <c r="AF27" s="6">
        <v>42.069306930693003</v>
      </c>
      <c r="AG27">
        <v>52.274999999999999</v>
      </c>
      <c r="AH27">
        <v>51.701754385965003</v>
      </c>
      <c r="AI27">
        <v>53.558139534883999</v>
      </c>
      <c r="AJ27" s="6">
        <v>35</v>
      </c>
      <c r="AL27">
        <v>21</v>
      </c>
      <c r="AM27">
        <v>22</v>
      </c>
    </row>
    <row r="28" spans="1:39" ht="14.1" customHeight="1" x14ac:dyDescent="0.15">
      <c r="A28" s="244"/>
      <c r="B28" s="47" t="s">
        <v>44</v>
      </c>
      <c r="C28" s="132">
        <v>18.508027522936001</v>
      </c>
      <c r="D28" s="142">
        <v>18.258064516129</v>
      </c>
      <c r="E28" s="138">
        <v>17</v>
      </c>
      <c r="F28" s="132">
        <v>19.177851118444998</v>
      </c>
      <c r="G28" s="142">
        <v>19.641025641026001</v>
      </c>
      <c r="H28" s="138">
        <v>17.760000000000002</v>
      </c>
      <c r="I28" s="132">
        <v>20.432721059376</v>
      </c>
      <c r="J28" s="142">
        <v>19.149999999999999</v>
      </c>
      <c r="K28" s="138">
        <v>20.010204081632999</v>
      </c>
      <c r="L28" s="132">
        <v>22.055555555556001</v>
      </c>
      <c r="M28" s="142">
        <v>22.638888888888999</v>
      </c>
      <c r="N28" s="138">
        <v>21.653061224489999</v>
      </c>
      <c r="R28" s="1">
        <v>9</v>
      </c>
      <c r="S28">
        <v>45.165340712556002</v>
      </c>
      <c r="T28">
        <v>43.943396226414997</v>
      </c>
      <c r="U28">
        <v>36.879310344827999</v>
      </c>
    </row>
    <row r="29" spans="1:39" ht="14.1" customHeight="1" x14ac:dyDescent="0.15">
      <c r="A29" s="245" t="s">
        <v>46</v>
      </c>
      <c r="B29" s="48" t="s">
        <v>43</v>
      </c>
      <c r="C29" s="130">
        <v>33.033788641264998</v>
      </c>
      <c r="D29" s="141">
        <v>34.365853658536999</v>
      </c>
      <c r="E29" s="136">
        <v>32.052631578947</v>
      </c>
      <c r="F29" s="130">
        <v>35.103050595238003</v>
      </c>
      <c r="G29" s="141">
        <v>32.461538461537998</v>
      </c>
      <c r="H29" s="136">
        <v>32.513513513513999</v>
      </c>
      <c r="I29" s="130">
        <v>41.861890375485999</v>
      </c>
      <c r="J29" s="141">
        <v>42.84375</v>
      </c>
      <c r="K29" s="136">
        <v>42.463636363635999</v>
      </c>
      <c r="L29" s="130">
        <v>46.617398648649001</v>
      </c>
      <c r="M29" s="141">
        <v>46.820512820513002</v>
      </c>
      <c r="N29" s="136">
        <v>44.293577981650998</v>
      </c>
      <c r="R29" s="1">
        <v>10</v>
      </c>
      <c r="S29" s="6">
        <v>49.331252167880997</v>
      </c>
      <c r="T29" s="6">
        <v>49.951219512195003</v>
      </c>
      <c r="U29" s="6">
        <v>43.523809523810002</v>
      </c>
    </row>
    <row r="30" spans="1:39" ht="14.1" customHeight="1" x14ac:dyDescent="0.15">
      <c r="A30" s="244"/>
      <c r="B30" s="47" t="s">
        <v>44</v>
      </c>
      <c r="C30" s="132">
        <v>37.288512241055003</v>
      </c>
      <c r="D30" s="142">
        <v>39.033333333332997</v>
      </c>
      <c r="E30" s="138">
        <v>39.696969696970001</v>
      </c>
      <c r="F30" s="132">
        <v>39.858983799705001</v>
      </c>
      <c r="G30" s="142">
        <v>40.102564102564003</v>
      </c>
      <c r="H30" s="138">
        <v>39.56</v>
      </c>
      <c r="I30" s="132">
        <v>44.933219906422998</v>
      </c>
      <c r="J30" s="142">
        <v>45.95</v>
      </c>
      <c r="K30" s="138">
        <v>44</v>
      </c>
      <c r="L30" s="132">
        <v>46.726820443237997</v>
      </c>
      <c r="M30" s="142">
        <v>49.111111111111001</v>
      </c>
      <c r="N30" s="138">
        <v>43.272727272727003</v>
      </c>
      <c r="R30" s="1">
        <v>11</v>
      </c>
      <c r="S30">
        <v>55.476481149012997</v>
      </c>
      <c r="T30">
        <v>52.682926829267998</v>
      </c>
      <c r="U30">
        <v>47.333333333333002</v>
      </c>
    </row>
    <row r="31" spans="1:39" ht="14.1" customHeight="1" x14ac:dyDescent="0.15">
      <c r="A31" s="245" t="s">
        <v>47</v>
      </c>
      <c r="B31" s="48" t="s">
        <v>43</v>
      </c>
      <c r="C31" s="130">
        <v>40.427113702623998</v>
      </c>
      <c r="D31" s="141">
        <v>40.487804878048998</v>
      </c>
      <c r="E31" s="136">
        <v>37.564102564103003</v>
      </c>
      <c r="F31" s="130">
        <v>44.202903946389</v>
      </c>
      <c r="G31" s="141">
        <v>41.487804878048998</v>
      </c>
      <c r="H31" s="136">
        <v>42.444444444444002</v>
      </c>
      <c r="I31" s="130">
        <v>48.682746631899001</v>
      </c>
      <c r="J31" s="141">
        <v>45.151515151515</v>
      </c>
      <c r="K31" s="136">
        <v>48.875</v>
      </c>
      <c r="L31" s="130">
        <v>52.710368466153</v>
      </c>
      <c r="M31" s="141">
        <v>51.973684210526002</v>
      </c>
      <c r="N31" s="136">
        <v>49.546296296295999</v>
      </c>
      <c r="R31" s="1">
        <v>12</v>
      </c>
      <c r="S31">
        <v>33.137263157894999</v>
      </c>
      <c r="T31">
        <v>32.666666666666998</v>
      </c>
      <c r="U31">
        <v>33.821428571429003</v>
      </c>
    </row>
    <row r="32" spans="1:39" ht="14.1" customHeight="1" x14ac:dyDescent="0.15">
      <c r="A32" s="244"/>
      <c r="B32" s="47" t="s">
        <v>44</v>
      </c>
      <c r="C32" s="132">
        <v>38.622982321290998</v>
      </c>
      <c r="D32" s="142">
        <v>38.866666666667001</v>
      </c>
      <c r="E32" s="138">
        <v>37.4375</v>
      </c>
      <c r="F32" s="132">
        <v>41.534729878721002</v>
      </c>
      <c r="G32" s="142">
        <v>38</v>
      </c>
      <c r="H32" s="138">
        <v>41.44</v>
      </c>
      <c r="I32" s="132">
        <v>44.968763371843998</v>
      </c>
      <c r="J32" s="142">
        <v>44.975000000000001</v>
      </c>
      <c r="K32" s="138">
        <v>44.653061224490003</v>
      </c>
      <c r="L32" s="132">
        <v>46.854319852941003</v>
      </c>
      <c r="M32" s="142">
        <v>45.277777777777999</v>
      </c>
      <c r="N32" s="138">
        <v>47.131313131313</v>
      </c>
      <c r="R32" s="1">
        <v>13</v>
      </c>
      <c r="S32">
        <v>40.788911704312</v>
      </c>
      <c r="T32">
        <v>40.615384615384997</v>
      </c>
      <c r="U32">
        <v>39.468468468467997</v>
      </c>
    </row>
    <row r="33" spans="1:39" ht="14.1" customHeight="1" x14ac:dyDescent="0.15">
      <c r="A33" s="246" t="s">
        <v>48</v>
      </c>
      <c r="B33" s="48" t="s">
        <v>43</v>
      </c>
      <c r="C33" s="130">
        <v>44.085050580741999</v>
      </c>
      <c r="D33" s="141">
        <v>43.307692307692001</v>
      </c>
      <c r="E33" s="136">
        <v>36.210526315788996</v>
      </c>
      <c r="F33" s="130">
        <v>52.151167240718998</v>
      </c>
      <c r="G33" s="141">
        <v>45.153846153845997</v>
      </c>
      <c r="H33" s="136">
        <v>42.2</v>
      </c>
      <c r="I33" s="130">
        <v>64.630394857667994</v>
      </c>
      <c r="J33" s="141">
        <v>57.034482758621003</v>
      </c>
      <c r="K33" s="136">
        <v>62.475728155340001</v>
      </c>
      <c r="L33" s="130">
        <v>77.894665461120994</v>
      </c>
      <c r="M33" s="141">
        <v>75.138888888888999</v>
      </c>
      <c r="N33" s="136">
        <v>76.882352941175995</v>
      </c>
      <c r="R33" s="1">
        <v>14</v>
      </c>
      <c r="S33" s="6">
        <v>48.021454112038001</v>
      </c>
      <c r="T33" s="6">
        <v>41.14</v>
      </c>
      <c r="U33" s="6">
        <v>42.069306930693003</v>
      </c>
    </row>
    <row r="34" spans="1:39" ht="14.1" customHeight="1" x14ac:dyDescent="0.15">
      <c r="A34" s="247"/>
      <c r="B34" s="47" t="s">
        <v>44</v>
      </c>
      <c r="C34" s="132">
        <v>33.820189274447998</v>
      </c>
      <c r="D34" s="142">
        <v>30.758620689655</v>
      </c>
      <c r="E34" s="138">
        <v>26.225806451613</v>
      </c>
      <c r="F34" s="132">
        <v>37.939497716894998</v>
      </c>
      <c r="G34" s="142">
        <v>39.605263157895003</v>
      </c>
      <c r="H34" s="138">
        <v>33.166666666666998</v>
      </c>
      <c r="I34" s="132">
        <v>46.294354838709999</v>
      </c>
      <c r="J34" s="142">
        <v>41.552631578947</v>
      </c>
      <c r="K34" s="138">
        <v>43.954545454544999</v>
      </c>
      <c r="L34" s="132">
        <v>52.225983076157</v>
      </c>
      <c r="M34" s="142">
        <v>52.419354838709999</v>
      </c>
      <c r="N34" s="138">
        <v>55.989010989011</v>
      </c>
      <c r="R34" s="1">
        <v>15</v>
      </c>
      <c r="S34">
        <v>49.497807017543998</v>
      </c>
      <c r="T34">
        <v>49.161290322581003</v>
      </c>
      <c r="U34">
        <v>52.274999999999999</v>
      </c>
    </row>
    <row r="35" spans="1:39" ht="14.1" customHeight="1" x14ac:dyDescent="0.15">
      <c r="A35" s="245" t="s">
        <v>49</v>
      </c>
      <c r="B35" s="48" t="s">
        <v>43</v>
      </c>
      <c r="C35" s="130">
        <v>9.5646175839885998</v>
      </c>
      <c r="D35" s="141">
        <v>9.7731707317072996</v>
      </c>
      <c r="E35" s="136">
        <v>9.9243902439023994</v>
      </c>
      <c r="F35" s="130">
        <v>9.0768777614137992</v>
      </c>
      <c r="G35" s="141">
        <v>9.3975000000000009</v>
      </c>
      <c r="H35" s="136">
        <v>9.3631578947367995</v>
      </c>
      <c r="I35" s="130">
        <v>8.5707039790117996</v>
      </c>
      <c r="J35" s="141">
        <v>8.4266666666666996</v>
      </c>
      <c r="K35" s="136">
        <v>8.1678899082568996</v>
      </c>
      <c r="L35" s="130">
        <v>7.9728842832469997</v>
      </c>
      <c r="M35" s="141">
        <v>8.2078947368420998</v>
      </c>
      <c r="N35" s="136">
        <v>7.9289719626168003</v>
      </c>
      <c r="R35" s="1">
        <v>16</v>
      </c>
      <c r="S35">
        <v>53.397815202548998</v>
      </c>
      <c r="T35">
        <v>52.232558139535001</v>
      </c>
      <c r="U35">
        <v>51.701754385965003</v>
      </c>
    </row>
    <row r="36" spans="1:39" ht="14.1" customHeight="1" x14ac:dyDescent="0.15">
      <c r="A36" s="244"/>
      <c r="B36" s="47" t="s">
        <v>44</v>
      </c>
      <c r="C36" s="132">
        <v>9.8570889894419</v>
      </c>
      <c r="D36" s="142">
        <v>10.417241379309999</v>
      </c>
      <c r="E36" s="138">
        <v>10.34375</v>
      </c>
      <c r="F36" s="132">
        <v>9.4687203791468999</v>
      </c>
      <c r="G36" s="142">
        <v>9.6974999999999998</v>
      </c>
      <c r="H36" s="138">
        <v>9.6080000000000005</v>
      </c>
      <c r="I36" s="132">
        <v>9.0665215498476002</v>
      </c>
      <c r="J36" s="142">
        <v>9.225641025641</v>
      </c>
      <c r="K36" s="138">
        <v>9.1463917525772995</v>
      </c>
      <c r="L36" s="132">
        <v>8.8131468531469004</v>
      </c>
      <c r="M36" s="142">
        <v>8.7685714285714003</v>
      </c>
      <c r="N36" s="138">
        <v>8.8216494845361009</v>
      </c>
      <c r="R36" s="1">
        <v>17</v>
      </c>
      <c r="S36">
        <v>54.900045433894</v>
      </c>
      <c r="T36">
        <v>52.784615384615002</v>
      </c>
      <c r="U36">
        <v>53.558139534883999</v>
      </c>
    </row>
    <row r="37" spans="1:39" ht="14.1" customHeight="1" x14ac:dyDescent="0.15">
      <c r="A37" s="245" t="s">
        <v>50</v>
      </c>
      <c r="B37" s="48" t="s">
        <v>43</v>
      </c>
      <c r="C37" s="130">
        <v>148.37445887446</v>
      </c>
      <c r="D37" s="141">
        <v>146.07317073171001</v>
      </c>
      <c r="E37" s="136">
        <v>141.68421052631999</v>
      </c>
      <c r="F37" s="130">
        <v>159.94030950626001</v>
      </c>
      <c r="G37" s="141">
        <v>153.19999999999999</v>
      </c>
      <c r="H37" s="136">
        <v>157.18918918918999</v>
      </c>
      <c r="I37" s="130">
        <v>180.65634539903999</v>
      </c>
      <c r="J37" s="141">
        <v>178.5</v>
      </c>
      <c r="K37" s="136">
        <v>191.37272727273</v>
      </c>
      <c r="L37" s="130">
        <v>197.95902688859999</v>
      </c>
      <c r="M37" s="141">
        <v>192.02564102564</v>
      </c>
      <c r="N37" s="136">
        <v>198.36936936936999</v>
      </c>
      <c r="R37" s="1">
        <v>15</v>
      </c>
      <c r="S37" s="1">
        <v>33.25</v>
      </c>
      <c r="T37" s="1">
        <v>42.25</v>
      </c>
      <c r="U37" s="6">
        <v>35</v>
      </c>
    </row>
    <row r="38" spans="1:39" ht="14.1" customHeight="1" x14ac:dyDescent="0.15">
      <c r="A38" s="244"/>
      <c r="B38" s="47" t="s">
        <v>44</v>
      </c>
      <c r="C38" s="132">
        <v>141.37514209928</v>
      </c>
      <c r="D38" s="142">
        <v>136.19999999999999</v>
      </c>
      <c r="E38" s="138">
        <v>136.0625</v>
      </c>
      <c r="F38" s="132">
        <v>148.79300291544999</v>
      </c>
      <c r="G38" s="142">
        <v>147.15</v>
      </c>
      <c r="H38" s="138">
        <v>144.68</v>
      </c>
      <c r="I38" s="132">
        <v>163.83483483482999</v>
      </c>
      <c r="J38" s="142">
        <v>161.9756097561</v>
      </c>
      <c r="K38" s="138">
        <v>161.75510204081999</v>
      </c>
      <c r="L38" s="132">
        <v>169.37038724374</v>
      </c>
      <c r="M38" s="142">
        <v>165.97222222222001</v>
      </c>
      <c r="N38" s="138">
        <v>168.79</v>
      </c>
      <c r="R38" s="1">
        <v>16</v>
      </c>
      <c r="S38">
        <v>34.134615384615003</v>
      </c>
      <c r="T38">
        <v>30.428571428571001</v>
      </c>
    </row>
    <row r="39" spans="1:39" ht="14.1" customHeight="1" x14ac:dyDescent="0.15">
      <c r="A39" s="245" t="s">
        <v>51</v>
      </c>
      <c r="B39" s="48" t="s">
        <v>43</v>
      </c>
      <c r="C39" s="130">
        <v>20.490856937970999</v>
      </c>
      <c r="D39" s="141">
        <v>19.829268292683</v>
      </c>
      <c r="E39" s="136">
        <v>17.425000000000001</v>
      </c>
      <c r="F39" s="130">
        <v>23.931249999999999</v>
      </c>
      <c r="G39" s="141">
        <v>22.731707317072999</v>
      </c>
      <c r="H39" s="136">
        <v>21.081081081080999</v>
      </c>
      <c r="I39" s="130">
        <v>18.124890829693999</v>
      </c>
      <c r="J39" s="141">
        <v>18.46875</v>
      </c>
      <c r="K39" s="136">
        <v>16.622641509434001</v>
      </c>
      <c r="L39" s="130">
        <v>21.080307560870999</v>
      </c>
      <c r="M39" s="141">
        <v>20.027027027027</v>
      </c>
      <c r="N39" s="136">
        <v>19.401869158878998</v>
      </c>
      <c r="R39" s="1">
        <v>17</v>
      </c>
      <c r="S39">
        <v>36.714285714286</v>
      </c>
      <c r="T39">
        <v>31.857142857143</v>
      </c>
      <c r="U39">
        <v>21</v>
      </c>
    </row>
    <row r="40" spans="1:39" ht="14.1" customHeight="1" x14ac:dyDescent="0.15">
      <c r="A40" s="244"/>
      <c r="B40" s="47" t="s">
        <v>44</v>
      </c>
      <c r="C40" s="132">
        <v>13.552442256720999</v>
      </c>
      <c r="D40" s="142">
        <v>12.933333333333</v>
      </c>
      <c r="E40" s="138">
        <v>12.25</v>
      </c>
      <c r="F40" s="132">
        <v>15.201677607585999</v>
      </c>
      <c r="G40" s="142">
        <v>15.307692307691999</v>
      </c>
      <c r="H40" s="138">
        <v>15.384615384615</v>
      </c>
      <c r="I40" s="132">
        <v>11.971897968006999</v>
      </c>
      <c r="J40" s="142">
        <v>13.564102564103001</v>
      </c>
      <c r="K40" s="138">
        <v>10.915789473684001</v>
      </c>
      <c r="L40" s="132">
        <v>13.648122392211</v>
      </c>
      <c r="M40" s="142">
        <v>13.228571428571</v>
      </c>
      <c r="N40" s="138">
        <v>12.744897959184</v>
      </c>
      <c r="R40" s="1">
        <v>18</v>
      </c>
      <c r="S40">
        <v>31.515151515151999</v>
      </c>
      <c r="T40">
        <v>20</v>
      </c>
      <c r="U40">
        <v>22</v>
      </c>
    </row>
    <row r="41" spans="1:39" ht="14.1" customHeight="1" x14ac:dyDescent="0.15">
      <c r="A41" s="241" t="s">
        <v>21</v>
      </c>
      <c r="B41" s="48" t="s">
        <v>43</v>
      </c>
      <c r="C41" s="130">
        <v>49.331252167880997</v>
      </c>
      <c r="D41" s="141">
        <v>49.951219512195003</v>
      </c>
      <c r="E41" s="136">
        <v>43.523809523810002</v>
      </c>
      <c r="F41" s="130">
        <v>55.476481149012997</v>
      </c>
      <c r="G41" s="141">
        <v>52.682926829267998</v>
      </c>
      <c r="H41" s="136">
        <v>47.333333333333002</v>
      </c>
      <c r="I41" s="130">
        <v>33.137263157894999</v>
      </c>
      <c r="J41" s="141">
        <v>32.666666666666998</v>
      </c>
      <c r="K41" s="136">
        <v>33.821428571429003</v>
      </c>
      <c r="L41" s="130">
        <v>40.788911704312</v>
      </c>
      <c r="M41" s="141">
        <v>40.615384615384997</v>
      </c>
      <c r="N41" s="136">
        <v>39.468468468467997</v>
      </c>
      <c r="R41" s="1"/>
      <c r="S41" s="1"/>
      <c r="T41" s="1"/>
      <c r="U41" s="6"/>
    </row>
    <row r="42" spans="1:39" ht="14.1" customHeight="1" x14ac:dyDescent="0.15">
      <c r="A42" s="242"/>
      <c r="B42" s="49" t="s">
        <v>44</v>
      </c>
      <c r="C42" s="133">
        <v>50.949102892713</v>
      </c>
      <c r="D42" s="143">
        <v>47.181818181818002</v>
      </c>
      <c r="E42" s="140">
        <v>48.969696969696997</v>
      </c>
      <c r="F42" s="133">
        <v>55.932167083185</v>
      </c>
      <c r="G42" s="143">
        <v>53.047619047619001</v>
      </c>
      <c r="H42" s="140">
        <v>50.285714285714</v>
      </c>
      <c r="I42" s="133">
        <v>43.089882943143998</v>
      </c>
      <c r="J42" s="143">
        <v>41.878048780488001</v>
      </c>
      <c r="K42" s="140">
        <v>41.222222222222001</v>
      </c>
      <c r="L42" s="133">
        <v>47.296542553191003</v>
      </c>
      <c r="M42" s="143">
        <v>49</v>
      </c>
      <c r="N42" s="140">
        <v>47.31</v>
      </c>
      <c r="R42" s="1"/>
      <c r="S42" s="1"/>
      <c r="T42" s="1"/>
      <c r="U42" s="6"/>
    </row>
    <row r="43" spans="1:39" ht="13.9" customHeight="1" x14ac:dyDescent="0.15">
      <c r="R43" s="221" t="s">
        <v>179</v>
      </c>
      <c r="S43" s="55" t="s">
        <v>139</v>
      </c>
      <c r="T43" s="53" t="s">
        <v>143</v>
      </c>
      <c r="U43" s="54" t="s">
        <v>144</v>
      </c>
      <c r="W43" s="221" t="s">
        <v>179</v>
      </c>
      <c r="X43" s="1">
        <v>6</v>
      </c>
      <c r="Y43" s="1">
        <v>7</v>
      </c>
      <c r="Z43" s="1">
        <v>8</v>
      </c>
      <c r="AA43" s="1">
        <v>9</v>
      </c>
      <c r="AB43" s="1">
        <v>10</v>
      </c>
      <c r="AC43" s="1">
        <v>11</v>
      </c>
      <c r="AD43" s="1">
        <v>12</v>
      </c>
      <c r="AE43" s="1">
        <v>13</v>
      </c>
      <c r="AF43" s="1">
        <v>14</v>
      </c>
      <c r="AG43" s="1">
        <v>15</v>
      </c>
      <c r="AH43" s="1">
        <v>16</v>
      </c>
      <c r="AI43" s="1">
        <v>17</v>
      </c>
      <c r="AJ43" s="1">
        <v>15</v>
      </c>
      <c r="AK43" s="1">
        <v>16</v>
      </c>
      <c r="AL43" s="1">
        <v>17</v>
      </c>
      <c r="AM43" s="1">
        <v>18</v>
      </c>
    </row>
    <row r="44" spans="1:39" x14ac:dyDescent="0.15">
      <c r="A44" s="298" t="s">
        <v>159</v>
      </c>
      <c r="B44" s="299"/>
      <c r="C44" s="294" t="s">
        <v>37</v>
      </c>
      <c r="D44" s="301"/>
      <c r="E44" s="295"/>
      <c r="F44" s="294" t="s">
        <v>38</v>
      </c>
      <c r="G44" s="301"/>
      <c r="H44" s="295"/>
      <c r="I44" s="294" t="s">
        <v>39</v>
      </c>
      <c r="J44" s="301"/>
      <c r="K44" s="295"/>
      <c r="L44" s="294" t="s">
        <v>40</v>
      </c>
      <c r="M44" s="301"/>
      <c r="N44" s="295"/>
      <c r="R44" s="1">
        <v>6</v>
      </c>
      <c r="S44">
        <v>27.484681853887999</v>
      </c>
      <c r="T44">
        <v>26.538461538461998</v>
      </c>
      <c r="U44">
        <v>26.894736842105001</v>
      </c>
      <c r="W44" s="55" t="s">
        <v>139</v>
      </c>
      <c r="X44">
        <v>27.484681853887999</v>
      </c>
      <c r="Y44">
        <v>34.823840060355003</v>
      </c>
      <c r="Z44">
        <v>40.883433283358002</v>
      </c>
      <c r="AA44">
        <v>46.135476878612998</v>
      </c>
      <c r="AB44">
        <v>50.949102892713</v>
      </c>
      <c r="AC44">
        <v>55.932167083185</v>
      </c>
      <c r="AD44">
        <v>43.089882943143998</v>
      </c>
      <c r="AE44">
        <v>47.296542553191003</v>
      </c>
      <c r="AF44">
        <v>49.503070175438999</v>
      </c>
      <c r="AG44">
        <v>48.768664047150999</v>
      </c>
      <c r="AH44">
        <v>49.882104274306997</v>
      </c>
      <c r="AI44">
        <v>49.871013802950998</v>
      </c>
      <c r="AJ44">
        <v>35.288135593219998</v>
      </c>
      <c r="AK44">
        <v>33.893617021277002</v>
      </c>
      <c r="AL44">
        <v>31.586956521739001</v>
      </c>
      <c r="AM44">
        <v>33.434782608695997</v>
      </c>
    </row>
    <row r="45" spans="1:39" x14ac:dyDescent="0.15">
      <c r="A45" s="296" t="str">
        <f>A3</f>
        <v>家庭料理</v>
      </c>
      <c r="B45" s="297"/>
      <c r="C45" s="55" t="s">
        <v>139</v>
      </c>
      <c r="D45" s="53" t="s">
        <v>143</v>
      </c>
      <c r="E45" s="54" t="s">
        <v>144</v>
      </c>
      <c r="F45" s="55" t="s">
        <v>139</v>
      </c>
      <c r="G45" s="53" t="s">
        <v>143</v>
      </c>
      <c r="H45" s="54" t="s">
        <v>144</v>
      </c>
      <c r="I45" s="55" t="s">
        <v>139</v>
      </c>
      <c r="J45" s="53" t="s">
        <v>143</v>
      </c>
      <c r="K45" s="54" t="s">
        <v>144</v>
      </c>
      <c r="L45" s="55" t="s">
        <v>139</v>
      </c>
      <c r="M45" s="53" t="s">
        <v>143</v>
      </c>
      <c r="N45" s="54" t="s">
        <v>144</v>
      </c>
      <c r="R45" s="1">
        <v>7</v>
      </c>
      <c r="S45">
        <v>34.823840060355003</v>
      </c>
      <c r="T45">
        <v>33.925925925926002</v>
      </c>
      <c r="U45">
        <v>35.46875</v>
      </c>
      <c r="W45" s="53" t="s">
        <v>143</v>
      </c>
      <c r="X45">
        <v>26.538461538461998</v>
      </c>
      <c r="Y45">
        <v>33.925925925926002</v>
      </c>
      <c r="Z45">
        <v>41.558139534883999</v>
      </c>
      <c r="AA45">
        <v>41.166666666666998</v>
      </c>
      <c r="AB45">
        <v>47.181818181818002</v>
      </c>
      <c r="AC45">
        <v>53.047619047619001</v>
      </c>
      <c r="AD45">
        <v>41.878048780488001</v>
      </c>
      <c r="AE45">
        <v>49</v>
      </c>
      <c r="AF45">
        <v>51.809523809524002</v>
      </c>
      <c r="AG45">
        <v>47.805555555555998</v>
      </c>
      <c r="AH45">
        <v>52.387096774193999</v>
      </c>
      <c r="AI45">
        <v>47.981481481480998</v>
      </c>
      <c r="AJ45">
        <v>40.333333333333002</v>
      </c>
      <c r="AK45">
        <v>33.333333333333002</v>
      </c>
      <c r="AL45">
        <v>27</v>
      </c>
      <c r="AM45">
        <v>33.833333333333002</v>
      </c>
    </row>
    <row r="46" spans="1:39" ht="14.45" customHeight="1" x14ac:dyDescent="0.15">
      <c r="A46" s="243" t="s">
        <v>42</v>
      </c>
      <c r="B46" s="46" t="s">
        <v>43</v>
      </c>
      <c r="C46" s="130">
        <v>34.995532087733999</v>
      </c>
      <c r="D46" s="141">
        <v>37.444444444444002</v>
      </c>
      <c r="E46" s="136">
        <v>33.659793814433002</v>
      </c>
      <c r="F46" s="130">
        <v>37.546017699114998</v>
      </c>
      <c r="G46" s="141">
        <v>39.451612903226</v>
      </c>
      <c r="H46" s="136">
        <v>39.450000000000003</v>
      </c>
      <c r="I46" s="130">
        <v>40.258447488583997</v>
      </c>
      <c r="J46" s="141">
        <v>40.738095238094999</v>
      </c>
      <c r="K46" s="136">
        <v>40.142857142856997</v>
      </c>
      <c r="L46" s="130">
        <v>41.352029183767002</v>
      </c>
      <c r="M46" s="141">
        <v>40.640625</v>
      </c>
      <c r="N46" s="136">
        <v>41.116279069767003</v>
      </c>
      <c r="R46" s="1">
        <v>8</v>
      </c>
      <c r="S46">
        <v>40.883433283358002</v>
      </c>
      <c r="T46">
        <v>41.558139534883999</v>
      </c>
      <c r="U46">
        <v>39.9</v>
      </c>
      <c r="W46" s="54" t="s">
        <v>144</v>
      </c>
      <c r="X46">
        <v>26.894736842105001</v>
      </c>
      <c r="Y46">
        <v>35.46875</v>
      </c>
      <c r="Z46">
        <v>39.9</v>
      </c>
      <c r="AA46">
        <v>42.378378378378002</v>
      </c>
      <c r="AB46">
        <v>48.969696969696997</v>
      </c>
      <c r="AC46">
        <v>50.285714285714</v>
      </c>
      <c r="AD46">
        <v>41.222222222222001</v>
      </c>
      <c r="AE46">
        <v>47.31</v>
      </c>
      <c r="AF46">
        <v>47</v>
      </c>
      <c r="AG46">
        <v>44.636363636364003</v>
      </c>
      <c r="AH46">
        <v>47.846153846154003</v>
      </c>
      <c r="AI46">
        <v>49</v>
      </c>
      <c r="AJ46">
        <v>39.5</v>
      </c>
      <c r="AK46">
        <v>33.5</v>
      </c>
      <c r="AL46">
        <v>32.5</v>
      </c>
      <c r="AM46">
        <v>8</v>
      </c>
    </row>
    <row r="47" spans="1:39" ht="14.45" customHeight="1" x14ac:dyDescent="0.15">
      <c r="A47" s="244"/>
      <c r="B47" s="47" t="s">
        <v>44</v>
      </c>
      <c r="C47" s="132">
        <v>25.508928571428999</v>
      </c>
      <c r="D47" s="142">
        <v>26.707317073171001</v>
      </c>
      <c r="E47" s="138">
        <v>25.510416666666998</v>
      </c>
      <c r="F47" s="132">
        <v>25.573254670600001</v>
      </c>
      <c r="G47" s="142">
        <v>26.055555555556001</v>
      </c>
      <c r="H47" s="138">
        <v>25.863636363636001</v>
      </c>
      <c r="I47" s="132">
        <v>26.353693181817999</v>
      </c>
      <c r="J47" s="142">
        <v>28.322580645161</v>
      </c>
      <c r="K47" s="138">
        <v>26.153846153846001</v>
      </c>
      <c r="L47" s="132">
        <v>26.581661891117001</v>
      </c>
      <c r="M47" s="142">
        <v>27</v>
      </c>
      <c r="N47" s="138">
        <v>26.285714285714</v>
      </c>
      <c r="R47" s="1">
        <v>9</v>
      </c>
      <c r="S47">
        <v>46.135476878612998</v>
      </c>
      <c r="T47">
        <v>41.166666666666998</v>
      </c>
      <c r="U47">
        <v>42.378378378378002</v>
      </c>
    </row>
    <row r="48" spans="1:39" ht="14.45" customHeight="1" x14ac:dyDescent="0.15">
      <c r="A48" s="245" t="s">
        <v>45</v>
      </c>
      <c r="B48" s="48" t="s">
        <v>43</v>
      </c>
      <c r="C48" s="130">
        <v>28.639196391963999</v>
      </c>
      <c r="D48" s="141">
        <v>26.866666666667001</v>
      </c>
      <c r="E48" s="136">
        <v>25.364583333333002</v>
      </c>
      <c r="F48" s="130">
        <v>28.133956386293001</v>
      </c>
      <c r="G48" s="141">
        <v>28.709677419355</v>
      </c>
      <c r="H48" s="136">
        <v>27.95</v>
      </c>
      <c r="I48" s="130">
        <v>29.590825688073</v>
      </c>
      <c r="J48" s="141">
        <v>29.674418604650999</v>
      </c>
      <c r="K48" s="136">
        <v>29.035087719298001</v>
      </c>
      <c r="L48" s="130">
        <v>30.021549747822</v>
      </c>
      <c r="M48" s="141">
        <v>29.615384615385</v>
      </c>
      <c r="N48" s="136">
        <v>29.651162790697999</v>
      </c>
      <c r="R48" s="1">
        <v>10</v>
      </c>
      <c r="S48">
        <v>50.949102892713</v>
      </c>
      <c r="T48">
        <v>47.181818181818002</v>
      </c>
      <c r="U48">
        <v>48.969696969696997</v>
      </c>
    </row>
    <row r="49" spans="1:21" ht="14.45" customHeight="1" x14ac:dyDescent="0.15">
      <c r="A49" s="244"/>
      <c r="B49" s="47" t="s">
        <v>44</v>
      </c>
      <c r="C49" s="132">
        <v>22.931018935977999</v>
      </c>
      <c r="D49" s="142">
        <v>24.414634146341001</v>
      </c>
      <c r="E49" s="138">
        <v>21.09375</v>
      </c>
      <c r="F49" s="132">
        <v>21.458045409674</v>
      </c>
      <c r="G49" s="142">
        <v>21.25</v>
      </c>
      <c r="H49" s="138">
        <v>22.428571428571001</v>
      </c>
      <c r="I49" s="132">
        <v>22.064072140484001</v>
      </c>
      <c r="J49" s="142">
        <v>23.833333333333002</v>
      </c>
      <c r="K49" s="138">
        <v>20.923076923077002</v>
      </c>
      <c r="L49" s="132">
        <v>22.068585131894</v>
      </c>
      <c r="M49" s="142">
        <v>22.754716981131999</v>
      </c>
      <c r="N49" s="138">
        <v>21.305555555556001</v>
      </c>
      <c r="R49" s="1">
        <v>11</v>
      </c>
      <c r="S49">
        <v>55.932167083185</v>
      </c>
      <c r="T49">
        <v>53.047619047619001</v>
      </c>
      <c r="U49">
        <v>50.285714285714</v>
      </c>
    </row>
    <row r="50" spans="1:21" ht="14.45" customHeight="1" x14ac:dyDescent="0.15">
      <c r="A50" s="245" t="s">
        <v>46</v>
      </c>
      <c r="B50" s="48" t="s">
        <v>43</v>
      </c>
      <c r="C50" s="130">
        <v>49.672244897958997</v>
      </c>
      <c r="D50" s="141">
        <v>49.431818181818002</v>
      </c>
      <c r="E50" s="136">
        <v>47.145833333333002</v>
      </c>
      <c r="F50" s="130">
        <v>48.627442273535003</v>
      </c>
      <c r="G50" s="141">
        <v>52.064516129032</v>
      </c>
      <c r="H50" s="136">
        <v>52.375</v>
      </c>
      <c r="I50" s="130">
        <v>50.338376891334001</v>
      </c>
      <c r="J50" s="141">
        <v>49.642857142856997</v>
      </c>
      <c r="K50" s="136">
        <v>49.803571428570997</v>
      </c>
      <c r="L50" s="130">
        <v>51.540429419825998</v>
      </c>
      <c r="M50" s="141">
        <v>50.34375</v>
      </c>
      <c r="N50" s="136">
        <v>50</v>
      </c>
      <c r="R50" s="1">
        <v>12</v>
      </c>
      <c r="S50">
        <v>43.089882943143998</v>
      </c>
      <c r="T50">
        <v>41.878048780488001</v>
      </c>
      <c r="U50">
        <v>41.222222222222001</v>
      </c>
    </row>
    <row r="51" spans="1:21" ht="14.45" customHeight="1" x14ac:dyDescent="0.15">
      <c r="A51" s="244"/>
      <c r="B51" s="47" t="s">
        <v>44</v>
      </c>
      <c r="C51" s="132">
        <v>48.649595687332003</v>
      </c>
      <c r="D51" s="142">
        <v>49.512195121951002</v>
      </c>
      <c r="E51" s="138">
        <v>47.031914893617</v>
      </c>
      <c r="F51" s="132">
        <v>47.566502463054</v>
      </c>
      <c r="G51" s="142">
        <v>45.888888888888999</v>
      </c>
      <c r="H51" s="138">
        <v>41.333333333333002</v>
      </c>
      <c r="I51" s="132">
        <v>48.589890319504001</v>
      </c>
      <c r="J51" s="142">
        <v>51.032258064516</v>
      </c>
      <c r="K51" s="138">
        <v>52</v>
      </c>
      <c r="L51" s="132">
        <v>48.699617956064998</v>
      </c>
      <c r="M51" s="142">
        <v>47.490566037736002</v>
      </c>
      <c r="N51" s="138">
        <v>50.171428571428997</v>
      </c>
      <c r="R51" s="1">
        <v>13</v>
      </c>
      <c r="S51">
        <v>47.296542553191003</v>
      </c>
      <c r="T51">
        <v>49</v>
      </c>
      <c r="U51">
        <v>47.31</v>
      </c>
    </row>
    <row r="52" spans="1:21" ht="14.45" customHeight="1" x14ac:dyDescent="0.15">
      <c r="A52" s="245" t="s">
        <v>47</v>
      </c>
      <c r="B52" s="48" t="s">
        <v>43</v>
      </c>
      <c r="C52" s="130">
        <v>55.883471074379997</v>
      </c>
      <c r="D52" s="141">
        <v>52.711111111111002</v>
      </c>
      <c r="E52" s="136">
        <v>53.758241758242001</v>
      </c>
      <c r="F52" s="130">
        <v>56.922733363109003</v>
      </c>
      <c r="G52" s="141">
        <v>54.433333333333003</v>
      </c>
      <c r="H52" s="136">
        <v>54.475000000000001</v>
      </c>
      <c r="I52" s="130">
        <v>58.740552995392001</v>
      </c>
      <c r="J52" s="141">
        <v>57.279069767442003</v>
      </c>
      <c r="K52" s="136">
        <v>57.245614035088003</v>
      </c>
      <c r="L52" s="130">
        <v>59.211688909342001</v>
      </c>
      <c r="M52" s="141">
        <v>58.09375</v>
      </c>
      <c r="N52" s="136">
        <v>58.488372093023003</v>
      </c>
      <c r="R52" s="1">
        <v>14</v>
      </c>
      <c r="S52">
        <v>49.503070175438999</v>
      </c>
      <c r="T52">
        <v>51.809523809524002</v>
      </c>
      <c r="U52">
        <v>47</v>
      </c>
    </row>
    <row r="53" spans="1:21" ht="14.45" customHeight="1" x14ac:dyDescent="0.15">
      <c r="A53" s="244"/>
      <c r="B53" s="47" t="s">
        <v>44</v>
      </c>
      <c r="C53" s="132">
        <v>47.738594890511003</v>
      </c>
      <c r="D53" s="142">
        <v>48.073170731707002</v>
      </c>
      <c r="E53" s="138">
        <v>46.484210526315998</v>
      </c>
      <c r="F53" s="132">
        <v>48.136701337296003</v>
      </c>
      <c r="G53" s="142">
        <v>48.171428571428997</v>
      </c>
      <c r="H53" s="138">
        <v>46.904761904761997</v>
      </c>
      <c r="I53" s="132">
        <v>48.745126010461</v>
      </c>
      <c r="J53" s="142">
        <v>50.166666666666998</v>
      </c>
      <c r="K53" s="138">
        <v>48.576923076923002</v>
      </c>
      <c r="L53" s="132">
        <v>48.738816738817</v>
      </c>
      <c r="M53" s="142">
        <v>48.884615384615003</v>
      </c>
      <c r="N53" s="138">
        <v>49.722222222222001</v>
      </c>
      <c r="R53" s="1">
        <v>15</v>
      </c>
      <c r="S53">
        <v>48.768664047150999</v>
      </c>
      <c r="T53">
        <v>47.805555555555998</v>
      </c>
      <c r="U53">
        <v>44.636363636364003</v>
      </c>
    </row>
    <row r="54" spans="1:21" ht="14.45" customHeight="1" x14ac:dyDescent="0.15">
      <c r="A54" s="246" t="s">
        <v>48</v>
      </c>
      <c r="B54" s="48" t="s">
        <v>43</v>
      </c>
      <c r="C54" s="130">
        <v>86.225750326229004</v>
      </c>
      <c r="D54" s="141">
        <v>79.138888888888999</v>
      </c>
      <c r="E54" s="136">
        <v>82.056818181818002</v>
      </c>
      <c r="F54" s="130">
        <v>84.105990783409993</v>
      </c>
      <c r="G54" s="141">
        <v>80.827586206896996</v>
      </c>
      <c r="H54" s="136">
        <v>80.487179487179006</v>
      </c>
      <c r="I54" s="130">
        <v>88.680731364275999</v>
      </c>
      <c r="J54" s="141">
        <v>86.195121951220003</v>
      </c>
      <c r="K54" s="136">
        <v>84.196428571428996</v>
      </c>
      <c r="L54" s="130">
        <v>86.886651053864</v>
      </c>
      <c r="M54" s="141">
        <v>79.258064516128997</v>
      </c>
      <c r="N54" s="136">
        <v>79.069767441859995</v>
      </c>
      <c r="R54" s="1">
        <v>16</v>
      </c>
      <c r="S54">
        <v>49.882104274306997</v>
      </c>
      <c r="T54">
        <v>52.387096774193999</v>
      </c>
      <c r="U54">
        <v>47.846153846154003</v>
      </c>
    </row>
    <row r="55" spans="1:21" ht="14.45" customHeight="1" x14ac:dyDescent="0.15">
      <c r="A55" s="247"/>
      <c r="B55" s="47" t="s">
        <v>44</v>
      </c>
      <c r="C55" s="132">
        <v>52.956904995103002</v>
      </c>
      <c r="D55" s="142">
        <v>54.486486486486001</v>
      </c>
      <c r="E55" s="138">
        <v>51</v>
      </c>
      <c r="F55" s="132">
        <v>47.339622641509003</v>
      </c>
      <c r="G55" s="142">
        <v>47.676470588234999</v>
      </c>
      <c r="H55" s="138">
        <v>40.619047619047997</v>
      </c>
      <c r="I55" s="132">
        <v>48.620048899756</v>
      </c>
      <c r="J55" s="142">
        <v>48.516129032258</v>
      </c>
      <c r="K55" s="138">
        <v>43.545454545455001</v>
      </c>
      <c r="L55" s="132">
        <v>45.198525798525999</v>
      </c>
      <c r="M55" s="142">
        <v>45.142857142856997</v>
      </c>
      <c r="N55" s="138">
        <v>43.342857142857</v>
      </c>
      <c r="R55" s="1">
        <v>17</v>
      </c>
      <c r="S55">
        <v>49.871013802950998</v>
      </c>
      <c r="T55">
        <v>47.981481481480998</v>
      </c>
      <c r="U55">
        <v>49</v>
      </c>
    </row>
    <row r="56" spans="1:21" ht="14.45" customHeight="1" x14ac:dyDescent="0.15">
      <c r="A56" s="245" t="s">
        <v>49</v>
      </c>
      <c r="B56" s="48" t="s">
        <v>43</v>
      </c>
      <c r="C56" s="130">
        <v>7.5735574927356</v>
      </c>
      <c r="D56" s="141">
        <v>7.6720930232558002</v>
      </c>
      <c r="E56" s="136">
        <v>7.6228260869564997</v>
      </c>
      <c r="F56" s="130">
        <v>7.4639248994188998</v>
      </c>
      <c r="G56" s="141">
        <v>7.6379310344827998</v>
      </c>
      <c r="H56" s="136">
        <v>7.48</v>
      </c>
      <c r="I56" s="130">
        <v>7.3008383791337002</v>
      </c>
      <c r="J56" s="141">
        <v>7.3487804878049001</v>
      </c>
      <c r="K56" s="136">
        <v>7.4</v>
      </c>
      <c r="L56" s="130">
        <v>7.2175324675325001</v>
      </c>
      <c r="M56" s="141">
        <v>7.4421875000000002</v>
      </c>
      <c r="N56" s="136">
        <v>7.3116279069766996</v>
      </c>
      <c r="R56" s="1">
        <v>15</v>
      </c>
      <c r="S56">
        <v>35.288135593219998</v>
      </c>
      <c r="T56">
        <v>40.333333333333002</v>
      </c>
      <c r="U56">
        <v>39.5</v>
      </c>
    </row>
    <row r="57" spans="1:21" ht="14.45" customHeight="1" x14ac:dyDescent="0.15">
      <c r="A57" s="244"/>
      <c r="B57" s="47" t="s">
        <v>44</v>
      </c>
      <c r="C57" s="132">
        <v>8.7722735674676997</v>
      </c>
      <c r="D57" s="142">
        <v>8.8048780487805001</v>
      </c>
      <c r="E57" s="138">
        <v>8.8249999999999993</v>
      </c>
      <c r="F57" s="132">
        <v>8.9784215784215995</v>
      </c>
      <c r="G57" s="142">
        <v>9.2514285714285993</v>
      </c>
      <c r="H57" s="138">
        <v>9.1227272727272997</v>
      </c>
      <c r="I57" s="132">
        <v>8.9356249999999999</v>
      </c>
      <c r="J57" s="142">
        <v>9.0741935483871003</v>
      </c>
      <c r="K57" s="138">
        <v>9.2959999999999994</v>
      </c>
      <c r="L57" s="132">
        <v>9.0053268765132994</v>
      </c>
      <c r="M57" s="142">
        <v>9.1352941176470992</v>
      </c>
      <c r="N57" s="138">
        <v>9.2277777777777992</v>
      </c>
      <c r="R57" s="1">
        <v>16</v>
      </c>
      <c r="S57">
        <v>33.893617021277002</v>
      </c>
      <c r="T57">
        <v>33.333333333333002</v>
      </c>
      <c r="U57">
        <v>33.5</v>
      </c>
    </row>
    <row r="58" spans="1:21" ht="14.45" customHeight="1" x14ac:dyDescent="0.15">
      <c r="A58" s="245" t="s">
        <v>50</v>
      </c>
      <c r="B58" s="48" t="s">
        <v>43</v>
      </c>
      <c r="C58" s="130">
        <v>214.19398682043001</v>
      </c>
      <c r="D58" s="141">
        <v>205.71111111111</v>
      </c>
      <c r="E58" s="136">
        <v>207.42105263158001</v>
      </c>
      <c r="F58" s="130">
        <v>222.64875666075</v>
      </c>
      <c r="G58" s="141">
        <v>223.09677419355</v>
      </c>
      <c r="H58" s="136">
        <v>233.125</v>
      </c>
      <c r="I58" s="130">
        <v>228.19417475728</v>
      </c>
      <c r="J58" s="141">
        <v>225.3488372093</v>
      </c>
      <c r="K58" s="136">
        <v>229.42857142857</v>
      </c>
      <c r="L58" s="130">
        <v>230.02069917202999</v>
      </c>
      <c r="M58" s="141">
        <v>230.06451612903001</v>
      </c>
      <c r="N58" s="136">
        <v>226.16279069767</v>
      </c>
      <c r="R58" s="1">
        <v>17</v>
      </c>
      <c r="S58">
        <v>31.586956521739001</v>
      </c>
      <c r="T58">
        <v>27</v>
      </c>
      <c r="U58">
        <v>32.5</v>
      </c>
    </row>
    <row r="59" spans="1:21" ht="14.45" customHeight="1" x14ac:dyDescent="0.15">
      <c r="A59" s="244"/>
      <c r="B59" s="47" t="s">
        <v>44</v>
      </c>
      <c r="C59" s="132">
        <v>171.83166969147001</v>
      </c>
      <c r="D59" s="142">
        <v>176.31707317073</v>
      </c>
      <c r="E59" s="138">
        <v>168.91578947368001</v>
      </c>
      <c r="F59" s="132">
        <v>171.49158415842001</v>
      </c>
      <c r="G59" s="142">
        <v>170.41666666667001</v>
      </c>
      <c r="H59" s="138">
        <v>165.66666666667001</v>
      </c>
      <c r="I59" s="132">
        <v>172.17978063901</v>
      </c>
      <c r="J59" s="142">
        <v>176.56666666666999</v>
      </c>
      <c r="K59" s="138">
        <v>171.19230769231001</v>
      </c>
      <c r="L59" s="132">
        <v>171.6722729457</v>
      </c>
      <c r="M59" s="142">
        <v>170.47169811321001</v>
      </c>
      <c r="N59" s="138">
        <v>170.77142857142999</v>
      </c>
      <c r="R59" s="1">
        <v>18</v>
      </c>
      <c r="S59">
        <v>33.434782608695997</v>
      </c>
      <c r="T59">
        <v>33.833333333333002</v>
      </c>
      <c r="U59">
        <v>8</v>
      </c>
    </row>
    <row r="60" spans="1:21" ht="14.45" customHeight="1" x14ac:dyDescent="0.15">
      <c r="A60" s="245" t="s">
        <v>51</v>
      </c>
      <c r="B60" s="48" t="s">
        <v>43</v>
      </c>
      <c r="C60" s="130">
        <v>24.115606936416</v>
      </c>
      <c r="D60" s="141">
        <v>23.204545454544999</v>
      </c>
      <c r="E60" s="136">
        <v>20.368421052632002</v>
      </c>
      <c r="F60" s="130">
        <v>22.292595896521</v>
      </c>
      <c r="G60" s="141">
        <v>21.774193548387</v>
      </c>
      <c r="H60" s="136">
        <v>24.574999999999999</v>
      </c>
      <c r="I60" s="130">
        <v>23.930092592592999</v>
      </c>
      <c r="J60" s="141">
        <v>23.804878048780001</v>
      </c>
      <c r="K60" s="136">
        <v>23.017857142857</v>
      </c>
      <c r="L60" s="130">
        <v>25.017042837401998</v>
      </c>
      <c r="M60" s="141">
        <v>25.076923076922998</v>
      </c>
      <c r="N60" s="136">
        <v>24.627906976744001</v>
      </c>
    </row>
    <row r="61" spans="1:21" ht="14.45" customHeight="1" x14ac:dyDescent="0.15">
      <c r="A61" s="244"/>
      <c r="B61" s="47" t="s">
        <v>44</v>
      </c>
      <c r="C61" s="132">
        <v>14.576201372998</v>
      </c>
      <c r="D61" s="142">
        <v>15.219512195122</v>
      </c>
      <c r="E61" s="138">
        <v>13.522222222222</v>
      </c>
      <c r="F61" s="132">
        <v>12.684470820969</v>
      </c>
      <c r="G61" s="142">
        <v>12.914285714286001</v>
      </c>
      <c r="H61" s="138">
        <v>11.454545454545</v>
      </c>
      <c r="I61" s="132">
        <v>13.194086790652999</v>
      </c>
      <c r="J61" s="142">
        <v>14.225806451613</v>
      </c>
      <c r="K61" s="138">
        <v>12.961538461538</v>
      </c>
      <c r="L61" s="132">
        <v>13.423002887392</v>
      </c>
      <c r="M61" s="142">
        <v>12.862745098038999</v>
      </c>
      <c r="N61" s="138">
        <v>13.305555555555999</v>
      </c>
    </row>
    <row r="62" spans="1:21" ht="14.45" customHeight="1" x14ac:dyDescent="0.15">
      <c r="A62" s="241" t="s">
        <v>21</v>
      </c>
      <c r="B62" s="48" t="s">
        <v>43</v>
      </c>
      <c r="C62" s="130">
        <v>48.021454112038001</v>
      </c>
      <c r="D62" s="141">
        <v>41.14</v>
      </c>
      <c r="E62" s="136">
        <v>42.069306930693003</v>
      </c>
      <c r="F62" s="130">
        <v>49.497807017543998</v>
      </c>
      <c r="G62" s="141">
        <v>49.161290322581003</v>
      </c>
      <c r="H62" s="136">
        <v>52.274999999999999</v>
      </c>
      <c r="I62" s="130">
        <v>53.397815202548998</v>
      </c>
      <c r="J62" s="141">
        <v>52.232558139535001</v>
      </c>
      <c r="K62" s="136">
        <v>51.701754385965003</v>
      </c>
      <c r="L62" s="130">
        <v>54.900045433894</v>
      </c>
      <c r="M62" s="141">
        <v>52.784615384615002</v>
      </c>
      <c r="N62" s="136">
        <v>53.558139534883999</v>
      </c>
    </row>
    <row r="63" spans="1:21" ht="15" customHeight="1" x14ac:dyDescent="0.15">
      <c r="A63" s="242"/>
      <c r="B63" s="49" t="s">
        <v>44</v>
      </c>
      <c r="C63" s="133">
        <v>49.503070175438999</v>
      </c>
      <c r="D63" s="143">
        <v>51.809523809524002</v>
      </c>
      <c r="E63" s="140">
        <v>47</v>
      </c>
      <c r="F63" s="133">
        <v>48.768664047150999</v>
      </c>
      <c r="G63" s="143">
        <v>47.805555555555998</v>
      </c>
      <c r="H63" s="140">
        <v>44.636363636364003</v>
      </c>
      <c r="I63" s="133">
        <v>49.882104274306997</v>
      </c>
      <c r="J63" s="143">
        <v>52.387096774193999</v>
      </c>
      <c r="K63" s="140">
        <v>47.846153846154003</v>
      </c>
      <c r="L63" s="133">
        <v>49.871013802950998</v>
      </c>
      <c r="M63" s="143">
        <v>47.981481481480998</v>
      </c>
      <c r="N63" s="140">
        <v>49</v>
      </c>
    </row>
    <row r="64" spans="1:21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295"/>
      <c r="F65" s="294" t="s">
        <v>39</v>
      </c>
      <c r="G65" s="301"/>
      <c r="H65" s="295"/>
      <c r="I65" s="294" t="s">
        <v>40</v>
      </c>
      <c r="J65" s="301"/>
      <c r="K65" s="295"/>
      <c r="L65" s="294" t="s">
        <v>41</v>
      </c>
      <c r="M65" s="301"/>
      <c r="N65" s="295"/>
    </row>
    <row r="66" spans="1:14" x14ac:dyDescent="0.15">
      <c r="A66" s="302" t="str">
        <f>A3</f>
        <v>家庭料理</v>
      </c>
      <c r="B66" s="303"/>
      <c r="C66" s="55" t="s">
        <v>139</v>
      </c>
      <c r="D66" s="53" t="s">
        <v>143</v>
      </c>
      <c r="E66" s="54" t="s">
        <v>144</v>
      </c>
      <c r="F66" s="55" t="s">
        <v>139</v>
      </c>
      <c r="G66" s="53" t="s">
        <v>143</v>
      </c>
      <c r="H66" s="54" t="s">
        <v>144</v>
      </c>
      <c r="I66" s="55" t="s">
        <v>139</v>
      </c>
      <c r="J66" s="53" t="s">
        <v>143</v>
      </c>
      <c r="K66" s="54" t="s">
        <v>144</v>
      </c>
      <c r="L66" s="55" t="s">
        <v>139</v>
      </c>
      <c r="M66" s="53" t="s">
        <v>143</v>
      </c>
      <c r="N66" s="54" t="s">
        <v>144</v>
      </c>
    </row>
    <row r="67" spans="1:14" ht="14.45" customHeight="1" x14ac:dyDescent="0.15">
      <c r="A67" s="243" t="s">
        <v>42</v>
      </c>
      <c r="B67" s="46" t="s">
        <v>43</v>
      </c>
      <c r="C67" s="130">
        <v>33.519230769231001</v>
      </c>
      <c r="D67" s="141">
        <v>38.25</v>
      </c>
      <c r="E67" s="136">
        <v>36</v>
      </c>
      <c r="F67" s="130">
        <v>35.137254901961001</v>
      </c>
      <c r="G67" s="141">
        <v>34.857142857143003</v>
      </c>
      <c r="H67" s="136"/>
      <c r="I67" s="130">
        <v>38.243902439023998</v>
      </c>
      <c r="J67" s="141">
        <v>39.571428571429003</v>
      </c>
      <c r="K67" s="136">
        <v>21.666666666666998</v>
      </c>
      <c r="L67" s="130">
        <v>38.53125</v>
      </c>
      <c r="M67" s="141">
        <v>27</v>
      </c>
      <c r="N67" s="136">
        <v>38.666666666666998</v>
      </c>
    </row>
    <row r="68" spans="1:14" ht="14.45" customHeight="1" x14ac:dyDescent="0.15">
      <c r="A68" s="244"/>
      <c r="B68" s="47" t="s">
        <v>44</v>
      </c>
      <c r="C68" s="132">
        <v>22.644067796609999</v>
      </c>
      <c r="D68" s="142">
        <v>25</v>
      </c>
      <c r="E68" s="138">
        <v>18</v>
      </c>
      <c r="F68" s="132">
        <v>24.488888888889001</v>
      </c>
      <c r="G68" s="142">
        <v>21</v>
      </c>
      <c r="H68" s="138">
        <v>23.5</v>
      </c>
      <c r="I68" s="132">
        <v>23.088888888888999</v>
      </c>
      <c r="J68" s="142">
        <v>29</v>
      </c>
      <c r="K68" s="138">
        <v>28.5</v>
      </c>
      <c r="L68" s="132">
        <v>23.608695652173999</v>
      </c>
      <c r="M68" s="142">
        <v>26.666666666666998</v>
      </c>
      <c r="N68" s="138">
        <v>17</v>
      </c>
    </row>
    <row r="69" spans="1:14" ht="14.45" customHeight="1" x14ac:dyDescent="0.15">
      <c r="A69" s="245" t="s">
        <v>45</v>
      </c>
      <c r="B69" s="48" t="s">
        <v>43</v>
      </c>
      <c r="C69" s="130">
        <v>21.38</v>
      </c>
      <c r="D69" s="141">
        <v>22.5</v>
      </c>
      <c r="E69" s="136">
        <v>20.333333333333002</v>
      </c>
      <c r="F69" s="130">
        <v>23.208333333333002</v>
      </c>
      <c r="G69" s="141">
        <v>21.714285714286</v>
      </c>
      <c r="H69" s="136"/>
      <c r="I69" s="130">
        <v>23.4</v>
      </c>
      <c r="J69" s="141">
        <v>19.285714285714</v>
      </c>
      <c r="K69" s="136">
        <v>12</v>
      </c>
      <c r="L69" s="130">
        <v>23.862068965517</v>
      </c>
      <c r="M69" s="141">
        <v>19</v>
      </c>
      <c r="N69" s="136">
        <v>18</v>
      </c>
    </row>
    <row r="70" spans="1:14" ht="14.45" customHeight="1" x14ac:dyDescent="0.15">
      <c r="A70" s="244"/>
      <c r="B70" s="47" t="s">
        <v>44</v>
      </c>
      <c r="C70" s="132">
        <v>16.631578947367998</v>
      </c>
      <c r="D70" s="142">
        <v>16</v>
      </c>
      <c r="E70" s="138">
        <v>19.5</v>
      </c>
      <c r="F70" s="132">
        <v>17.162790697674001</v>
      </c>
      <c r="G70" s="142">
        <v>15</v>
      </c>
      <c r="H70" s="138">
        <v>13.5</v>
      </c>
      <c r="I70" s="132">
        <v>16.238095238094999</v>
      </c>
      <c r="J70" s="142">
        <v>13</v>
      </c>
      <c r="K70" s="138">
        <v>12.5</v>
      </c>
      <c r="L70" s="132">
        <v>17.391304347826001</v>
      </c>
      <c r="M70" s="142">
        <v>19.399999999999999</v>
      </c>
      <c r="N70" s="138"/>
    </row>
    <row r="71" spans="1:14" ht="14.45" customHeight="1" x14ac:dyDescent="0.15">
      <c r="A71" s="245" t="s">
        <v>46</v>
      </c>
      <c r="B71" s="48" t="s">
        <v>43</v>
      </c>
      <c r="C71" s="130">
        <v>41.823529411765001</v>
      </c>
      <c r="D71" s="141">
        <v>47.25</v>
      </c>
      <c r="E71" s="136">
        <v>29.333333333333002</v>
      </c>
      <c r="F71" s="130">
        <v>38.4</v>
      </c>
      <c r="G71" s="141">
        <v>40.428571428570997</v>
      </c>
      <c r="H71" s="136"/>
      <c r="I71" s="130">
        <v>40.549999999999997</v>
      </c>
      <c r="J71" s="141">
        <v>36.285714285714</v>
      </c>
      <c r="K71" s="136">
        <v>49.5</v>
      </c>
      <c r="L71" s="130">
        <v>39.1875</v>
      </c>
      <c r="M71" s="141">
        <v>40.5</v>
      </c>
      <c r="N71" s="136">
        <v>38.333333333333002</v>
      </c>
    </row>
    <row r="72" spans="1:14" ht="14.45" customHeight="1" x14ac:dyDescent="0.15">
      <c r="A72" s="244"/>
      <c r="B72" s="47" t="s">
        <v>44</v>
      </c>
      <c r="C72" s="132">
        <v>38.5</v>
      </c>
      <c r="D72" s="142">
        <v>41.666666666666998</v>
      </c>
      <c r="E72" s="138">
        <v>36.5</v>
      </c>
      <c r="F72" s="132">
        <v>39.857142857143003</v>
      </c>
      <c r="G72" s="142">
        <v>42.666666666666998</v>
      </c>
      <c r="H72" s="138">
        <v>32</v>
      </c>
      <c r="I72" s="132">
        <v>40.636363636364003</v>
      </c>
      <c r="J72" s="142">
        <v>38.5</v>
      </c>
      <c r="K72" s="138">
        <v>28</v>
      </c>
      <c r="L72" s="132">
        <v>37.869565217390999</v>
      </c>
      <c r="M72" s="142">
        <v>41.5</v>
      </c>
      <c r="N72" s="138">
        <v>29</v>
      </c>
    </row>
    <row r="73" spans="1:14" ht="14.45" customHeight="1" x14ac:dyDescent="0.15">
      <c r="A73" s="245" t="s">
        <v>47</v>
      </c>
      <c r="B73" s="48" t="s">
        <v>43</v>
      </c>
      <c r="C73" s="130">
        <v>51.784313725490001</v>
      </c>
      <c r="D73" s="141">
        <v>57.75</v>
      </c>
      <c r="E73" s="136">
        <v>49.333333333333002</v>
      </c>
      <c r="F73" s="130">
        <v>51.38</v>
      </c>
      <c r="G73" s="141">
        <v>48.857142857143003</v>
      </c>
      <c r="H73" s="136"/>
      <c r="I73" s="130">
        <v>52.125</v>
      </c>
      <c r="J73" s="141">
        <v>47.285714285714</v>
      </c>
      <c r="K73" s="136">
        <v>53</v>
      </c>
      <c r="L73" s="130">
        <v>47.366666666667001</v>
      </c>
      <c r="M73" s="141">
        <v>42.5</v>
      </c>
      <c r="N73" s="136">
        <v>36</v>
      </c>
    </row>
    <row r="74" spans="1:14" ht="14.45" customHeight="1" x14ac:dyDescent="0.15">
      <c r="A74" s="244"/>
      <c r="B74" s="47" t="s">
        <v>44</v>
      </c>
      <c r="C74" s="132">
        <v>43.473684210526002</v>
      </c>
      <c r="D74" s="142">
        <v>36.666666666666998</v>
      </c>
      <c r="E74" s="138">
        <v>51.5</v>
      </c>
      <c r="F74" s="132">
        <v>44</v>
      </c>
      <c r="G74" s="142">
        <v>43</v>
      </c>
      <c r="H74" s="138">
        <v>42</v>
      </c>
      <c r="I74" s="132">
        <v>41.136363636364003</v>
      </c>
      <c r="J74" s="142">
        <v>52</v>
      </c>
      <c r="K74" s="138">
        <v>43</v>
      </c>
      <c r="L74" s="132">
        <v>44</v>
      </c>
      <c r="M74" s="142">
        <v>40.333333333333002</v>
      </c>
      <c r="N74" s="138"/>
    </row>
    <row r="75" spans="1:14" ht="14.45" customHeight="1" x14ac:dyDescent="0.15">
      <c r="A75" s="246" t="s">
        <v>48</v>
      </c>
      <c r="B75" s="48" t="s">
        <v>43</v>
      </c>
      <c r="C75" s="130">
        <v>46.682926829267998</v>
      </c>
      <c r="D75" s="141">
        <v>49.666666666666998</v>
      </c>
      <c r="E75" s="136">
        <v>63</v>
      </c>
      <c r="F75" s="130">
        <v>50.615384615384997</v>
      </c>
      <c r="G75" s="141">
        <v>45.5</v>
      </c>
      <c r="H75" s="136"/>
      <c r="I75" s="130">
        <v>46.638888888888999</v>
      </c>
      <c r="J75" s="141">
        <v>33.6</v>
      </c>
      <c r="K75" s="136">
        <v>32.333333333333002</v>
      </c>
      <c r="L75" s="130">
        <v>43.5</v>
      </c>
      <c r="M75" s="141"/>
      <c r="N75" s="136">
        <v>53</v>
      </c>
    </row>
    <row r="76" spans="1:14" ht="14.45" customHeight="1" x14ac:dyDescent="0.15">
      <c r="A76" s="247"/>
      <c r="B76" s="47" t="s">
        <v>44</v>
      </c>
      <c r="C76" s="132">
        <v>28.254901960784</v>
      </c>
      <c r="D76" s="142">
        <v>33</v>
      </c>
      <c r="E76" s="138">
        <v>34.5</v>
      </c>
      <c r="F76" s="132">
        <v>28.225000000000001</v>
      </c>
      <c r="G76" s="142">
        <v>25.5</v>
      </c>
      <c r="H76" s="138">
        <v>39.5</v>
      </c>
      <c r="I76" s="132">
        <v>22.35</v>
      </c>
      <c r="J76" s="142">
        <v>27.5</v>
      </c>
      <c r="K76" s="138">
        <v>19</v>
      </c>
      <c r="L76" s="132">
        <v>21.095238095237999</v>
      </c>
      <c r="M76" s="142">
        <v>14.8</v>
      </c>
      <c r="N76" s="138"/>
    </row>
    <row r="77" spans="1:14" ht="14.45" customHeight="1" x14ac:dyDescent="0.15">
      <c r="A77" s="245" t="s">
        <v>49</v>
      </c>
      <c r="B77" s="48" t="s">
        <v>43</v>
      </c>
      <c r="C77" s="130">
        <v>8.4651162790698002</v>
      </c>
      <c r="D77" s="141">
        <v>7.7750000000000004</v>
      </c>
      <c r="E77" s="136">
        <v>8.1333333333333009</v>
      </c>
      <c r="F77" s="130">
        <v>8.0243243243243008</v>
      </c>
      <c r="G77" s="141">
        <v>8.75</v>
      </c>
      <c r="H77" s="136"/>
      <c r="I77" s="130">
        <v>8.1676470588234995</v>
      </c>
      <c r="J77" s="141">
        <v>7.68</v>
      </c>
      <c r="K77" s="136">
        <v>9.65</v>
      </c>
      <c r="L77" s="130">
        <v>8.1545454545455005</v>
      </c>
      <c r="M77" s="141"/>
      <c r="N77" s="136">
        <v>11.8</v>
      </c>
    </row>
    <row r="78" spans="1:14" ht="14.45" customHeight="1" x14ac:dyDescent="0.15">
      <c r="A78" s="244"/>
      <c r="B78" s="47" t="s">
        <v>44</v>
      </c>
      <c r="C78" s="132">
        <v>10.090909090908999</v>
      </c>
      <c r="D78" s="142">
        <v>9.5333333333332995</v>
      </c>
      <c r="E78" s="138">
        <v>9.6</v>
      </c>
      <c r="F78" s="132">
        <v>9.8650000000000002</v>
      </c>
      <c r="G78" s="142">
        <v>9.35</v>
      </c>
      <c r="H78" s="138">
        <v>9.35</v>
      </c>
      <c r="I78" s="132">
        <v>10.26</v>
      </c>
      <c r="J78" s="142">
        <v>8.6</v>
      </c>
      <c r="K78" s="138">
        <v>9.6999999999999993</v>
      </c>
      <c r="L78" s="132">
        <v>10.554545454545</v>
      </c>
      <c r="M78" s="142">
        <v>10.933333333333</v>
      </c>
      <c r="N78" s="138">
        <v>15.2</v>
      </c>
    </row>
    <row r="79" spans="1:14" ht="14.45" customHeight="1" x14ac:dyDescent="0.15">
      <c r="A79" s="245" t="s">
        <v>50</v>
      </c>
      <c r="B79" s="48" t="s">
        <v>43</v>
      </c>
      <c r="C79" s="130">
        <v>197.16</v>
      </c>
      <c r="D79" s="141">
        <v>213.75</v>
      </c>
      <c r="E79" s="136">
        <v>215.66666666667001</v>
      </c>
      <c r="F79" s="130">
        <v>202.50980392157001</v>
      </c>
      <c r="G79" s="141">
        <v>188.57142857143</v>
      </c>
      <c r="H79" s="136"/>
      <c r="I79" s="130">
        <v>204.53658536584999</v>
      </c>
      <c r="J79" s="141">
        <v>194.42857142857</v>
      </c>
      <c r="K79" s="136">
        <v>157.5</v>
      </c>
      <c r="L79" s="130">
        <v>201.71875</v>
      </c>
      <c r="M79" s="141">
        <v>190</v>
      </c>
      <c r="N79" s="136">
        <v>185.66666666667001</v>
      </c>
    </row>
    <row r="80" spans="1:14" ht="14.45" customHeight="1" x14ac:dyDescent="0.15">
      <c r="A80" s="244"/>
      <c r="B80" s="47" t="s">
        <v>44</v>
      </c>
      <c r="C80" s="132">
        <v>154.71929824560999</v>
      </c>
      <c r="D80" s="142">
        <v>188.33333333332999</v>
      </c>
      <c r="E80" s="138">
        <v>171.5</v>
      </c>
      <c r="F80" s="132">
        <v>154.97727272726999</v>
      </c>
      <c r="G80" s="142">
        <v>143</v>
      </c>
      <c r="H80" s="138">
        <v>130.5</v>
      </c>
      <c r="I80" s="132">
        <v>147.11363636364001</v>
      </c>
      <c r="J80" s="142">
        <v>160</v>
      </c>
      <c r="K80" s="138">
        <v>157.5</v>
      </c>
      <c r="L80" s="132">
        <v>154.19047619048001</v>
      </c>
      <c r="M80" s="142">
        <v>155.83333333332999</v>
      </c>
      <c r="N80" s="138">
        <v>92</v>
      </c>
    </row>
    <row r="81" spans="1:14" ht="14.45" customHeight="1" x14ac:dyDescent="0.15">
      <c r="A81" s="245" t="s">
        <v>51</v>
      </c>
      <c r="B81" s="48" t="s">
        <v>43</v>
      </c>
      <c r="C81" s="130">
        <v>16.431818181817999</v>
      </c>
      <c r="D81" s="141">
        <v>21.75</v>
      </c>
      <c r="E81" s="136">
        <v>18</v>
      </c>
      <c r="F81" s="130">
        <v>18.190476190476002</v>
      </c>
      <c r="G81" s="141">
        <v>17</v>
      </c>
      <c r="H81" s="136"/>
      <c r="I81" s="130">
        <v>19.666666666666998</v>
      </c>
      <c r="J81" s="141">
        <v>20</v>
      </c>
      <c r="K81" s="136">
        <v>18.5</v>
      </c>
      <c r="L81" s="130">
        <v>19.318181818182001</v>
      </c>
      <c r="M81" s="141"/>
      <c r="N81" s="136">
        <v>15</v>
      </c>
    </row>
    <row r="82" spans="1:14" ht="14.45" customHeight="1" x14ac:dyDescent="0.15">
      <c r="A82" s="244"/>
      <c r="B82" s="47" t="s">
        <v>44</v>
      </c>
      <c r="C82" s="132">
        <v>10.947368421053</v>
      </c>
      <c r="D82" s="142">
        <v>12</v>
      </c>
      <c r="E82" s="138">
        <v>10</v>
      </c>
      <c r="F82" s="132">
        <v>11.837209302326</v>
      </c>
      <c r="G82" s="142">
        <v>12</v>
      </c>
      <c r="H82" s="138">
        <v>9</v>
      </c>
      <c r="I82" s="132">
        <v>9.9761904761904994</v>
      </c>
      <c r="J82" s="142">
        <v>14</v>
      </c>
      <c r="K82" s="138">
        <v>9</v>
      </c>
      <c r="L82" s="132">
        <v>11.136363636364001</v>
      </c>
      <c r="M82" s="142">
        <v>10.666666666667</v>
      </c>
      <c r="N82" s="138">
        <v>6</v>
      </c>
    </row>
    <row r="83" spans="1:14" ht="14.45" customHeight="1" x14ac:dyDescent="0.15">
      <c r="A83" s="241" t="s">
        <v>21</v>
      </c>
      <c r="B83" s="48" t="s">
        <v>43</v>
      </c>
      <c r="C83" s="130">
        <v>33.25</v>
      </c>
      <c r="D83" s="141">
        <v>42.25</v>
      </c>
      <c r="E83" s="136">
        <v>35</v>
      </c>
      <c r="F83" s="130">
        <v>34.134615384615003</v>
      </c>
      <c r="G83" s="141">
        <v>30.428571428571001</v>
      </c>
      <c r="H83" s="136"/>
      <c r="I83" s="130">
        <v>36.714285714286</v>
      </c>
      <c r="J83" s="141">
        <v>31.857142857143</v>
      </c>
      <c r="K83" s="136">
        <v>21</v>
      </c>
      <c r="L83" s="130">
        <v>31.515151515151999</v>
      </c>
      <c r="M83" s="141">
        <v>20</v>
      </c>
      <c r="N83" s="136">
        <v>22</v>
      </c>
    </row>
    <row r="84" spans="1:14" ht="15" customHeight="1" x14ac:dyDescent="0.15">
      <c r="A84" s="242"/>
      <c r="B84" s="49" t="s">
        <v>44</v>
      </c>
      <c r="C84" s="133">
        <v>35.288135593219998</v>
      </c>
      <c r="D84" s="143">
        <v>40.333333333333002</v>
      </c>
      <c r="E84" s="140">
        <v>39.5</v>
      </c>
      <c r="F84" s="133">
        <v>33.893617021277002</v>
      </c>
      <c r="G84" s="143">
        <v>33.333333333333002</v>
      </c>
      <c r="H84" s="140">
        <v>33.5</v>
      </c>
      <c r="I84" s="133">
        <v>31.586956521739001</v>
      </c>
      <c r="J84" s="143">
        <v>27</v>
      </c>
      <c r="K84" s="140">
        <v>32.5</v>
      </c>
      <c r="L84" s="133">
        <v>33.434782608695997</v>
      </c>
      <c r="M84" s="143">
        <v>33.833333333333002</v>
      </c>
      <c r="N84" s="140">
        <v>8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1" manualBreakCount="1">
    <brk id="43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84"/>
  <sheetViews>
    <sheetView view="pageBreakPreview" topLeftCell="A54" zoomScale="60" zoomScaleNormal="75" workbookViewId="0">
      <selection activeCell="L43" sqref="L43"/>
    </sheetView>
  </sheetViews>
  <sheetFormatPr defaultRowHeight="13.5" x14ac:dyDescent="0.15"/>
  <cols>
    <col min="1" max="1" width="14.25" style="1" customWidth="1"/>
    <col min="2" max="2" width="6.125" style="1" customWidth="1"/>
    <col min="3" max="10" width="9.5" style="1" customWidth="1"/>
    <col min="11" max="14" width="9.5" style="6" customWidth="1"/>
    <col min="15" max="17" width="3.875" style="6" customWidth="1"/>
    <col min="19" max="30" width="7.125" customWidth="1"/>
  </cols>
  <sheetData>
    <row r="1" spans="1:17" ht="25.5" customHeight="1" x14ac:dyDescent="0.15">
      <c r="A1" s="300" t="s">
        <v>169</v>
      </c>
      <c r="B1" s="300"/>
      <c r="C1" s="300"/>
      <c r="D1" s="300"/>
      <c r="E1" s="300"/>
      <c r="F1" s="300"/>
      <c r="G1" s="300"/>
      <c r="H1" s="300"/>
    </row>
    <row r="2" spans="1:17" s="4" customFormat="1" ht="14.1" customHeight="1" x14ac:dyDescent="0.15">
      <c r="A2" s="298" t="s">
        <v>159</v>
      </c>
      <c r="B2" s="299"/>
      <c r="C2" s="294" t="s">
        <v>29</v>
      </c>
      <c r="D2" s="301"/>
      <c r="E2" s="295"/>
      <c r="F2" s="294" t="s">
        <v>30</v>
      </c>
      <c r="G2" s="301"/>
      <c r="H2" s="295"/>
      <c r="I2" s="294" t="s">
        <v>31</v>
      </c>
      <c r="J2" s="301"/>
      <c r="K2" s="295"/>
      <c r="L2" s="294" t="s">
        <v>32</v>
      </c>
      <c r="M2" s="301"/>
      <c r="N2" s="295"/>
      <c r="O2" s="9"/>
      <c r="P2" s="9"/>
      <c r="Q2" s="9"/>
    </row>
    <row r="3" spans="1:17" s="4" customFormat="1" ht="14.1" customHeight="1" x14ac:dyDescent="0.15">
      <c r="A3" s="304" t="s">
        <v>170</v>
      </c>
      <c r="B3" s="305"/>
      <c r="C3" s="55" t="s">
        <v>146</v>
      </c>
      <c r="D3" s="53" t="s">
        <v>147</v>
      </c>
      <c r="E3" s="54" t="s">
        <v>148</v>
      </c>
      <c r="F3" s="55" t="s">
        <v>146</v>
      </c>
      <c r="G3" s="53" t="s">
        <v>147</v>
      </c>
      <c r="H3" s="54" t="s">
        <v>148</v>
      </c>
      <c r="I3" s="55" t="s">
        <v>146</v>
      </c>
      <c r="J3" s="53" t="s">
        <v>147</v>
      </c>
      <c r="K3" s="54" t="s">
        <v>148</v>
      </c>
      <c r="L3" s="55" t="s">
        <v>146</v>
      </c>
      <c r="M3" s="53" t="s">
        <v>147</v>
      </c>
      <c r="N3" s="54" t="s">
        <v>148</v>
      </c>
      <c r="O3" s="9"/>
      <c r="P3" s="9"/>
      <c r="Q3" s="9"/>
    </row>
    <row r="4" spans="1:17" s="4" customFormat="1" ht="14.1" customHeight="1" x14ac:dyDescent="0.15">
      <c r="A4" s="243" t="s">
        <v>42</v>
      </c>
      <c r="B4" s="46" t="s">
        <v>43</v>
      </c>
      <c r="C4" s="130">
        <v>8.5181442351859999</v>
      </c>
      <c r="D4" s="141">
        <v>8.3821510297483002</v>
      </c>
      <c r="E4" s="136">
        <v>8.4716981132075002</v>
      </c>
      <c r="F4" s="130">
        <v>10.135942327497</v>
      </c>
      <c r="G4" s="141">
        <v>10.137007874016</v>
      </c>
      <c r="H4" s="136">
        <v>9.5555555555555998</v>
      </c>
      <c r="I4" s="130">
        <v>11.964093357271</v>
      </c>
      <c r="J4" s="141">
        <v>11.902604756512</v>
      </c>
      <c r="K4" s="136">
        <v>11.5</v>
      </c>
      <c r="L4" s="130">
        <v>13.675675675676001</v>
      </c>
      <c r="M4" s="141">
        <v>13.525961538461999</v>
      </c>
      <c r="N4" s="136">
        <v>14.141843971630999</v>
      </c>
      <c r="O4" s="9"/>
      <c r="P4" s="9"/>
      <c r="Q4" s="9"/>
    </row>
    <row r="5" spans="1:17" s="4" customFormat="1" ht="14.1" customHeight="1" x14ac:dyDescent="0.15">
      <c r="A5" s="244"/>
      <c r="B5" s="47" t="s">
        <v>44</v>
      </c>
      <c r="C5" s="132">
        <v>7.9520514087988001</v>
      </c>
      <c r="D5" s="142">
        <v>7.6434426229507997</v>
      </c>
      <c r="E5" s="138">
        <v>7.9433962264150999</v>
      </c>
      <c r="F5" s="132">
        <v>9.3727841501564004</v>
      </c>
      <c r="G5" s="142">
        <v>9.3746268656715994</v>
      </c>
      <c r="H5" s="138">
        <v>9.5257731958762992</v>
      </c>
      <c r="I5" s="132">
        <v>11.268565047459999</v>
      </c>
      <c r="J5" s="142">
        <v>11.314426633785001</v>
      </c>
      <c r="K5" s="138">
        <v>10.820895522388</v>
      </c>
      <c r="L5" s="132">
        <v>12.938867077957999</v>
      </c>
      <c r="M5" s="142">
        <v>12.791759465479</v>
      </c>
      <c r="N5" s="138">
        <v>13.452380952381001</v>
      </c>
    </row>
    <row r="6" spans="1:17" s="4" customFormat="1" ht="14.1" customHeight="1" x14ac:dyDescent="0.15">
      <c r="A6" s="245" t="s">
        <v>45</v>
      </c>
      <c r="B6" s="48" t="s">
        <v>43</v>
      </c>
      <c r="C6" s="130">
        <v>11.024129930394</v>
      </c>
      <c r="D6" s="141">
        <v>10.714953271028</v>
      </c>
      <c r="E6" s="136">
        <v>11.326923076923</v>
      </c>
      <c r="F6" s="130">
        <v>13.918015665796</v>
      </c>
      <c r="G6" s="141">
        <v>13.406451612903</v>
      </c>
      <c r="H6" s="136">
        <v>13.086206896552</v>
      </c>
      <c r="I6" s="130">
        <v>15.671410891089</v>
      </c>
      <c r="J6" s="141">
        <v>15.633526011561001</v>
      </c>
      <c r="K6" s="136">
        <v>15.41975308642</v>
      </c>
      <c r="L6" s="130">
        <v>17.530189764231999</v>
      </c>
      <c r="M6" s="141">
        <v>17.388888888888999</v>
      </c>
      <c r="N6" s="136">
        <v>16.094890510949</v>
      </c>
    </row>
    <row r="7" spans="1:17" s="4" customFormat="1" ht="14.1" customHeight="1" x14ac:dyDescent="0.15">
      <c r="A7" s="244"/>
      <c r="B7" s="47" t="s">
        <v>44</v>
      </c>
      <c r="C7" s="132">
        <v>10.636454682023</v>
      </c>
      <c r="D7" s="142">
        <v>10.509513742072</v>
      </c>
      <c r="E7" s="138">
        <v>9.9074074074073994</v>
      </c>
      <c r="F7" s="132">
        <v>13.430453108535</v>
      </c>
      <c r="G7" s="142">
        <v>13.263951734540001</v>
      </c>
      <c r="H7" s="138">
        <v>13.882978723403999</v>
      </c>
      <c r="I7" s="132">
        <v>15.383101851852</v>
      </c>
      <c r="J7" s="142">
        <v>14.706480304955999</v>
      </c>
      <c r="K7" s="138">
        <v>15.169117647059</v>
      </c>
      <c r="L7" s="132">
        <v>17.003444316877001</v>
      </c>
      <c r="M7" s="142">
        <v>16.881142857143001</v>
      </c>
      <c r="N7" s="138">
        <v>15.715447154472001</v>
      </c>
    </row>
    <row r="8" spans="1:17" s="4" customFormat="1" ht="14.1" customHeight="1" x14ac:dyDescent="0.15">
      <c r="A8" s="245" t="s">
        <v>46</v>
      </c>
      <c r="B8" s="48" t="s">
        <v>43</v>
      </c>
      <c r="C8" s="130">
        <v>25.985760220486998</v>
      </c>
      <c r="D8" s="141">
        <v>26.034168564920002</v>
      </c>
      <c r="E8" s="136">
        <v>22.320754716981</v>
      </c>
      <c r="F8" s="130">
        <v>27.420267489712</v>
      </c>
      <c r="G8" s="141">
        <v>27.214733542320001</v>
      </c>
      <c r="H8" s="136">
        <v>26.620689655172001</v>
      </c>
      <c r="I8" s="130">
        <v>29.329538645896001</v>
      </c>
      <c r="J8" s="141">
        <v>29.558956916100001</v>
      </c>
      <c r="K8" s="136">
        <v>29.266272189348999</v>
      </c>
      <c r="L8" s="130">
        <v>31.663837011885001</v>
      </c>
      <c r="M8" s="141">
        <v>31.257473481196001</v>
      </c>
      <c r="N8" s="136">
        <v>30.144927536232</v>
      </c>
    </row>
    <row r="9" spans="1:17" s="4" customFormat="1" ht="14.1" customHeight="1" x14ac:dyDescent="0.15">
      <c r="A9" s="244"/>
      <c r="B9" s="47" t="s">
        <v>44</v>
      </c>
      <c r="C9" s="132">
        <v>28.166419753086</v>
      </c>
      <c r="D9" s="142">
        <v>28.115226337448998</v>
      </c>
      <c r="E9" s="138">
        <v>26.603773584906001</v>
      </c>
      <c r="F9" s="132">
        <v>30.752738654146999</v>
      </c>
      <c r="G9" s="142">
        <v>30.627245508982</v>
      </c>
      <c r="H9" s="138">
        <v>31.552083333333002</v>
      </c>
      <c r="I9" s="132">
        <v>32.826353992183002</v>
      </c>
      <c r="J9" s="142">
        <v>32.233830845771003</v>
      </c>
      <c r="K9" s="138">
        <v>32.194029850745999</v>
      </c>
      <c r="L9" s="132">
        <v>35.713479977439</v>
      </c>
      <c r="M9" s="142">
        <v>34.963963963963998</v>
      </c>
      <c r="N9" s="138">
        <v>33.658730158730002</v>
      </c>
    </row>
    <row r="10" spans="1:17" s="4" customFormat="1" ht="14.1" customHeight="1" x14ac:dyDescent="0.15">
      <c r="A10" s="245" t="s">
        <v>47</v>
      </c>
      <c r="B10" s="48" t="s">
        <v>43</v>
      </c>
      <c r="C10" s="130">
        <v>25.504876915931</v>
      </c>
      <c r="D10" s="141">
        <v>25.84</v>
      </c>
      <c r="E10" s="136">
        <v>28.865384615385</v>
      </c>
      <c r="F10" s="130">
        <v>28.679225536368001</v>
      </c>
      <c r="G10" s="141">
        <v>28.829821717990001</v>
      </c>
      <c r="H10" s="136">
        <v>28.922413793103001</v>
      </c>
      <c r="I10" s="130">
        <v>34.025030525030999</v>
      </c>
      <c r="J10" s="141">
        <v>33.125858123569998</v>
      </c>
      <c r="K10" s="136">
        <v>32.220858895706002</v>
      </c>
      <c r="L10" s="130">
        <v>37.390005743825</v>
      </c>
      <c r="M10" s="141">
        <v>36.397649363368998</v>
      </c>
      <c r="N10" s="136">
        <v>34.644444444443998</v>
      </c>
    </row>
    <row r="11" spans="1:17" s="4" customFormat="1" ht="14.1" customHeight="1" x14ac:dyDescent="0.15">
      <c r="A11" s="244"/>
      <c r="B11" s="47" t="s">
        <v>44</v>
      </c>
      <c r="C11" s="132">
        <v>24.812218327490999</v>
      </c>
      <c r="D11" s="142">
        <v>23.951167728238001</v>
      </c>
      <c r="E11" s="138">
        <v>26.129629629629999</v>
      </c>
      <c r="F11" s="132">
        <v>27.938291139240999</v>
      </c>
      <c r="G11" s="142">
        <v>27.83734939759</v>
      </c>
      <c r="H11" s="138">
        <v>28.610526315788999</v>
      </c>
      <c r="I11" s="132">
        <v>32.422551252847001</v>
      </c>
      <c r="J11" s="142">
        <v>31.480697384807002</v>
      </c>
      <c r="K11" s="138">
        <v>30.857142857143</v>
      </c>
      <c r="L11" s="132">
        <v>35.785385500575003</v>
      </c>
      <c r="M11" s="142">
        <v>35.018285714286002</v>
      </c>
      <c r="N11" s="138">
        <v>33.349593495934997</v>
      </c>
    </row>
    <row r="12" spans="1:17" s="4" customFormat="1" ht="14.1" customHeight="1" x14ac:dyDescent="0.15">
      <c r="A12" s="246" t="s">
        <v>48</v>
      </c>
      <c r="B12" s="48" t="s">
        <v>43</v>
      </c>
      <c r="C12" s="130">
        <v>15.161891117479</v>
      </c>
      <c r="D12" s="141">
        <v>14.23786407767</v>
      </c>
      <c r="E12" s="136">
        <v>14.882352941176</v>
      </c>
      <c r="F12" s="130">
        <v>23.239376008607</v>
      </c>
      <c r="G12" s="141">
        <v>23.031825795644998</v>
      </c>
      <c r="H12" s="136">
        <v>20.117117117117001</v>
      </c>
      <c r="I12" s="130">
        <v>32.587390761548001</v>
      </c>
      <c r="J12" s="141">
        <v>30.967097532315002</v>
      </c>
      <c r="K12" s="136">
        <v>29.950920245399001</v>
      </c>
      <c r="L12" s="130">
        <v>38.454173963805999</v>
      </c>
      <c r="M12" s="141">
        <v>35.831337325348997</v>
      </c>
      <c r="N12" s="136">
        <v>32.863636363635997</v>
      </c>
    </row>
    <row r="13" spans="1:17" s="4" customFormat="1" ht="14.1" customHeight="1" x14ac:dyDescent="0.15">
      <c r="A13" s="247"/>
      <c r="B13" s="47" t="s">
        <v>44</v>
      </c>
      <c r="C13" s="132">
        <v>13.107604759440999</v>
      </c>
      <c r="D13" s="142">
        <v>12.218818380744001</v>
      </c>
      <c r="E13" s="138">
        <v>12.25</v>
      </c>
      <c r="F13" s="132">
        <v>18.321135991262</v>
      </c>
      <c r="G13" s="142">
        <v>17.968944099379001</v>
      </c>
      <c r="H13" s="138">
        <v>16.617021276595999</v>
      </c>
      <c r="I13" s="132">
        <v>24.458550724637998</v>
      </c>
      <c r="J13" s="142">
        <v>23.32421875</v>
      </c>
      <c r="K13" s="138">
        <v>20.519083969465999</v>
      </c>
      <c r="L13" s="132">
        <v>28.540667056758</v>
      </c>
      <c r="M13" s="142">
        <v>27.582758620690001</v>
      </c>
      <c r="N13" s="138">
        <v>25.550847457627</v>
      </c>
    </row>
    <row r="14" spans="1:17" s="4" customFormat="1" ht="14.1" customHeight="1" x14ac:dyDescent="0.15">
      <c r="A14" s="245" t="s">
        <v>49</v>
      </c>
      <c r="B14" s="48" t="s">
        <v>43</v>
      </c>
      <c r="C14" s="130">
        <v>11.983900643974</v>
      </c>
      <c r="D14" s="141">
        <v>12.365525114155</v>
      </c>
      <c r="E14" s="136">
        <v>12.001886792453</v>
      </c>
      <c r="F14" s="130">
        <v>10.971782945736001</v>
      </c>
      <c r="G14" s="141">
        <v>11.031603773584999</v>
      </c>
      <c r="H14" s="136">
        <v>11.405263157895</v>
      </c>
      <c r="I14" s="130">
        <v>10.351709658068</v>
      </c>
      <c r="J14" s="141">
        <v>10.456497175140999</v>
      </c>
      <c r="K14" s="136">
        <v>10.354761904762</v>
      </c>
      <c r="L14" s="130">
        <v>9.9292490118576993</v>
      </c>
      <c r="M14" s="141">
        <v>10.023404255319001</v>
      </c>
      <c r="N14" s="136">
        <v>10.145255474453</v>
      </c>
      <c r="O14" s="9"/>
      <c r="P14" s="9"/>
      <c r="Q14" s="9"/>
    </row>
    <row r="15" spans="1:17" s="4" customFormat="1" ht="14.1" customHeight="1" x14ac:dyDescent="0.15">
      <c r="A15" s="244"/>
      <c r="B15" s="47" t="s">
        <v>44</v>
      </c>
      <c r="C15" s="132">
        <v>12.370262246413001</v>
      </c>
      <c r="D15" s="142">
        <v>12.409543568465001</v>
      </c>
      <c r="E15" s="138">
        <v>12.762962962963</v>
      </c>
      <c r="F15" s="132">
        <v>11.313236060448</v>
      </c>
      <c r="G15" s="142">
        <v>11.453651266766</v>
      </c>
      <c r="H15" s="138">
        <v>11.215789473684</v>
      </c>
      <c r="I15" s="132">
        <v>10.688895089286</v>
      </c>
      <c r="J15" s="142">
        <v>10.831722428748</v>
      </c>
      <c r="K15" s="138">
        <v>10.771111111111001</v>
      </c>
      <c r="L15" s="132">
        <v>10.244790486975999</v>
      </c>
      <c r="M15" s="142">
        <v>10.337668161434999</v>
      </c>
      <c r="N15" s="138">
        <v>10.468253968254</v>
      </c>
      <c r="O15" s="9"/>
      <c r="P15" s="9"/>
      <c r="Q15" s="9"/>
    </row>
    <row r="16" spans="1:17" s="4" customFormat="1" ht="14.1" customHeight="1" x14ac:dyDescent="0.15">
      <c r="A16" s="245" t="s">
        <v>50</v>
      </c>
      <c r="B16" s="48" t="s">
        <v>43</v>
      </c>
      <c r="C16" s="130">
        <v>113.04777216353</v>
      </c>
      <c r="D16" s="141">
        <v>109.21247113164</v>
      </c>
      <c r="E16" s="136">
        <v>116.2641509434</v>
      </c>
      <c r="F16" s="130">
        <v>121.89639175258</v>
      </c>
      <c r="G16" s="141">
        <v>122.37183544304</v>
      </c>
      <c r="H16" s="136">
        <v>121.69827586207001</v>
      </c>
      <c r="I16" s="130">
        <v>131.57796508128001</v>
      </c>
      <c r="J16" s="141">
        <v>130.12782805430001</v>
      </c>
      <c r="K16" s="136">
        <v>129.3550295858</v>
      </c>
      <c r="L16" s="130">
        <v>140.82039660057001</v>
      </c>
      <c r="M16" s="141">
        <v>138.4003868472</v>
      </c>
      <c r="N16" s="136">
        <v>138.47058823528999</v>
      </c>
      <c r="O16" s="9"/>
      <c r="P16" s="9"/>
      <c r="Q16" s="9"/>
    </row>
    <row r="17" spans="1:39" s="4" customFormat="1" ht="14.1" customHeight="1" x14ac:dyDescent="0.15">
      <c r="A17" s="244"/>
      <c r="B17" s="47" t="s">
        <v>44</v>
      </c>
      <c r="C17" s="132">
        <v>105.45998023715001</v>
      </c>
      <c r="D17" s="142">
        <v>103.03726708075</v>
      </c>
      <c r="E17" s="138">
        <v>107.66037735849</v>
      </c>
      <c r="F17" s="132">
        <v>114.88541666667</v>
      </c>
      <c r="G17" s="142">
        <v>113.66517189836</v>
      </c>
      <c r="H17" s="138">
        <v>120.93684210526</v>
      </c>
      <c r="I17" s="132">
        <v>123.70285394516</v>
      </c>
      <c r="J17" s="142">
        <v>121.87080745342</v>
      </c>
      <c r="K17" s="138">
        <v>120.42962962963</v>
      </c>
      <c r="L17" s="132">
        <v>132.8156551333</v>
      </c>
      <c r="M17" s="142">
        <v>132.1628959276</v>
      </c>
      <c r="N17" s="138">
        <v>135.34677419355</v>
      </c>
      <c r="O17" s="9"/>
      <c r="P17" s="9"/>
      <c r="Q17" s="9"/>
    </row>
    <row r="18" spans="1:39" s="4" customFormat="1" ht="14.1" customHeight="1" x14ac:dyDescent="0.15">
      <c r="A18" s="245" t="s">
        <v>51</v>
      </c>
      <c r="B18" s="48" t="s">
        <v>43</v>
      </c>
      <c r="C18" s="130">
        <v>7.7078548461184999</v>
      </c>
      <c r="D18" s="141">
        <v>7.4716553287982004</v>
      </c>
      <c r="E18" s="136">
        <v>6.9433962264150999</v>
      </c>
      <c r="F18" s="130">
        <v>10.735917312661</v>
      </c>
      <c r="G18" s="141">
        <v>10.985849056604</v>
      </c>
      <c r="H18" s="136">
        <v>9.9655172413793007</v>
      </c>
      <c r="I18" s="130">
        <v>15.080265540133</v>
      </c>
      <c r="J18" s="141">
        <v>13.83257918552</v>
      </c>
      <c r="K18" s="136">
        <v>14.327485380117</v>
      </c>
      <c r="L18" s="130">
        <v>17.525959367946001</v>
      </c>
      <c r="M18" s="141">
        <v>16.953261927945</v>
      </c>
      <c r="N18" s="136">
        <v>17.301470588234999</v>
      </c>
      <c r="O18" s="9"/>
      <c r="P18" s="9"/>
      <c r="Q18" s="9"/>
    </row>
    <row r="19" spans="1:39" s="4" customFormat="1" ht="14.1" customHeight="1" x14ac:dyDescent="0.15">
      <c r="A19" s="244"/>
      <c r="B19" s="47" t="s">
        <v>44</v>
      </c>
      <c r="C19" s="132">
        <v>5.2643280632411003</v>
      </c>
      <c r="D19" s="142">
        <v>5.2839506172839998</v>
      </c>
      <c r="E19" s="138">
        <v>4.5849056603773999</v>
      </c>
      <c r="F19" s="132">
        <v>7.1260460251045998</v>
      </c>
      <c r="G19" s="142">
        <v>7.0612855007473998</v>
      </c>
      <c r="H19" s="138">
        <v>7.2421052631579004</v>
      </c>
      <c r="I19" s="132">
        <v>9.4131769960916003</v>
      </c>
      <c r="J19" s="142">
        <v>9.2718204488778007</v>
      </c>
      <c r="K19" s="138">
        <v>9.0666666666667002</v>
      </c>
      <c r="L19" s="132">
        <v>11.440136830103</v>
      </c>
      <c r="M19" s="142">
        <v>10.987640449438</v>
      </c>
      <c r="N19" s="138">
        <v>10.782258064516</v>
      </c>
      <c r="O19" s="9"/>
      <c r="P19" s="9"/>
      <c r="Q19" s="9"/>
    </row>
    <row r="20" spans="1:39" s="4" customFormat="1" ht="14.1" customHeight="1" x14ac:dyDescent="0.15">
      <c r="A20" s="241" t="s">
        <v>21</v>
      </c>
      <c r="B20" s="48" t="s">
        <v>43</v>
      </c>
      <c r="C20" s="130">
        <v>27.799817601459001</v>
      </c>
      <c r="D20" s="141">
        <v>26.444695259593999</v>
      </c>
      <c r="E20" s="136">
        <v>27.773584905660002</v>
      </c>
      <c r="F20" s="130">
        <v>34.257375381484998</v>
      </c>
      <c r="G20" s="141">
        <v>33.947122861586003</v>
      </c>
      <c r="H20" s="136">
        <v>32.445378151260996</v>
      </c>
      <c r="I20" s="130">
        <v>40.468989958652998</v>
      </c>
      <c r="J20" s="141">
        <v>39.775305895438997</v>
      </c>
      <c r="K20" s="136">
        <v>38.735632183908002</v>
      </c>
      <c r="L20" s="130">
        <v>45.425884955751997</v>
      </c>
      <c r="M20" s="141">
        <v>44.512333965844</v>
      </c>
      <c r="N20" s="136">
        <v>42.886524822695002</v>
      </c>
      <c r="O20" s="9"/>
      <c r="P20" s="9"/>
      <c r="Q20" s="9"/>
    </row>
    <row r="21" spans="1:39" s="4" customFormat="1" ht="14.1" customHeight="1" x14ac:dyDescent="0.15">
      <c r="A21" s="242"/>
      <c r="B21" s="49" t="s">
        <v>44</v>
      </c>
      <c r="C21" s="133">
        <v>27.662082514735001</v>
      </c>
      <c r="D21" s="143">
        <v>26.799180327868999</v>
      </c>
      <c r="E21" s="140">
        <v>26.555555555556001</v>
      </c>
      <c r="F21" s="133">
        <v>34.920454545455001</v>
      </c>
      <c r="G21" s="143">
        <v>34.397341211225999</v>
      </c>
      <c r="H21" s="140">
        <v>35.783505154639002</v>
      </c>
      <c r="I21" s="133">
        <v>41.371333702268998</v>
      </c>
      <c r="J21" s="143">
        <v>39.987775061124999</v>
      </c>
      <c r="K21" s="140">
        <v>39.963235294118</v>
      </c>
      <c r="L21" s="133">
        <v>46.549749861034002</v>
      </c>
      <c r="M21" s="143">
        <v>45.298687089715997</v>
      </c>
      <c r="N21" s="140">
        <v>43.90625</v>
      </c>
      <c r="O21" s="9"/>
      <c r="P21" s="9"/>
      <c r="Q21" s="9"/>
    </row>
    <row r="22" spans="1:39" ht="14.1" customHeight="1" x14ac:dyDescent="0.15">
      <c r="K22" s="1"/>
      <c r="L22" s="1"/>
      <c r="M22" s="1"/>
      <c r="N22" s="1"/>
      <c r="R22" t="s">
        <v>178</v>
      </c>
      <c r="S22" s="55" t="s">
        <v>146</v>
      </c>
      <c r="T22" s="53" t="s">
        <v>147</v>
      </c>
      <c r="U22" s="54" t="s">
        <v>148</v>
      </c>
      <c r="W22" t="s">
        <v>178</v>
      </c>
      <c r="X22">
        <v>6</v>
      </c>
      <c r="Y22">
        <v>7</v>
      </c>
      <c r="Z22">
        <v>8</v>
      </c>
      <c r="AA22">
        <v>9</v>
      </c>
      <c r="AB22">
        <v>10</v>
      </c>
      <c r="AC22">
        <v>11</v>
      </c>
      <c r="AD22">
        <v>12</v>
      </c>
      <c r="AE22">
        <v>13</v>
      </c>
      <c r="AF22">
        <v>14</v>
      </c>
      <c r="AG22">
        <v>15</v>
      </c>
      <c r="AH22">
        <v>16</v>
      </c>
      <c r="AI22">
        <v>17</v>
      </c>
      <c r="AJ22">
        <v>15</v>
      </c>
      <c r="AK22">
        <v>16</v>
      </c>
      <c r="AL22">
        <v>17</v>
      </c>
      <c r="AM22">
        <v>18</v>
      </c>
    </row>
    <row r="23" spans="1:39" ht="14.1" customHeight="1" x14ac:dyDescent="0.15">
      <c r="A23" s="298" t="s">
        <v>159</v>
      </c>
      <c r="B23" s="299"/>
      <c r="C23" s="294" t="s">
        <v>33</v>
      </c>
      <c r="D23" s="301"/>
      <c r="E23" s="295"/>
      <c r="F23" s="294" t="s">
        <v>34</v>
      </c>
      <c r="G23" s="301"/>
      <c r="H23" s="295"/>
      <c r="I23" s="294" t="s">
        <v>35</v>
      </c>
      <c r="J23" s="301"/>
      <c r="K23" s="295"/>
      <c r="L23" s="294" t="s">
        <v>36</v>
      </c>
      <c r="M23" s="301"/>
      <c r="N23" s="295"/>
      <c r="R23">
        <v>6</v>
      </c>
      <c r="S23">
        <v>27.799817601459001</v>
      </c>
      <c r="T23">
        <v>26.444695259593999</v>
      </c>
      <c r="U23">
        <v>27.773584905660002</v>
      </c>
      <c r="W23" s="55" t="s">
        <v>146</v>
      </c>
      <c r="X23">
        <v>27.799817601459001</v>
      </c>
      <c r="Y23">
        <v>34.257375381484998</v>
      </c>
      <c r="Z23">
        <v>40.468989958652998</v>
      </c>
      <c r="AA23">
        <v>45.425884955751997</v>
      </c>
      <c r="AB23">
        <v>49.980884109915998</v>
      </c>
      <c r="AC23">
        <v>56.530955585464</v>
      </c>
      <c r="AD23">
        <v>31.963470319635</v>
      </c>
      <c r="AE23">
        <v>38.808988764044997</v>
      </c>
      <c r="AF23">
        <v>45.707236842104997</v>
      </c>
      <c r="AG23">
        <v>49.954954954954999</v>
      </c>
      <c r="AH23">
        <v>52.244318181818002</v>
      </c>
      <c r="AI23">
        <v>54.916230366492002</v>
      </c>
      <c r="AJ23">
        <v>37.142857142856997</v>
      </c>
      <c r="AK23">
        <v>34.666666666666998</v>
      </c>
      <c r="AL23">
        <v>27.333333333333002</v>
      </c>
      <c r="AM23">
        <v>32.200000000000003</v>
      </c>
    </row>
    <row r="24" spans="1:39" ht="14.1" customHeight="1" x14ac:dyDescent="0.15">
      <c r="A24" s="296" t="str">
        <f>A3</f>
        <v>睡眠時間</v>
      </c>
      <c r="B24" s="297"/>
      <c r="C24" s="55" t="s">
        <v>146</v>
      </c>
      <c r="D24" s="53" t="s">
        <v>147</v>
      </c>
      <c r="E24" s="54" t="s">
        <v>148</v>
      </c>
      <c r="F24" s="55" t="s">
        <v>146</v>
      </c>
      <c r="G24" s="53" t="s">
        <v>147</v>
      </c>
      <c r="H24" s="54" t="s">
        <v>148</v>
      </c>
      <c r="I24" s="55" t="s">
        <v>146</v>
      </c>
      <c r="J24" s="53" t="s">
        <v>147</v>
      </c>
      <c r="K24" s="54" t="s">
        <v>148</v>
      </c>
      <c r="L24" s="55" t="s">
        <v>146</v>
      </c>
      <c r="M24" s="53" t="s">
        <v>147</v>
      </c>
      <c r="N24" s="54" t="s">
        <v>148</v>
      </c>
      <c r="R24">
        <v>7</v>
      </c>
      <c r="S24">
        <v>34.257375381484998</v>
      </c>
      <c r="T24">
        <v>33.947122861586003</v>
      </c>
      <c r="U24">
        <v>32.445378151260996</v>
      </c>
      <c r="W24" s="53" t="s">
        <v>147</v>
      </c>
      <c r="X24">
        <v>26.444695259593999</v>
      </c>
      <c r="Y24">
        <v>33.947122861586003</v>
      </c>
      <c r="Z24">
        <v>39.775305895438997</v>
      </c>
      <c r="AA24">
        <v>44.512333965844</v>
      </c>
      <c r="AB24">
        <v>48.831632653061</v>
      </c>
      <c r="AC24">
        <v>54.396607431341003</v>
      </c>
      <c r="AD24">
        <v>33.176348547718</v>
      </c>
      <c r="AE24">
        <v>40.963350785339998</v>
      </c>
      <c r="AF24">
        <v>48.083634486318999</v>
      </c>
      <c r="AG24">
        <v>49.579495614034997</v>
      </c>
      <c r="AH24">
        <v>53.679005524861999</v>
      </c>
      <c r="AI24">
        <v>55.113872832369999</v>
      </c>
      <c r="AJ24">
        <v>33.416666666666998</v>
      </c>
      <c r="AK24">
        <v>33.631578947367998</v>
      </c>
      <c r="AL24">
        <v>35.028571428570999</v>
      </c>
      <c r="AM24">
        <v>27.090909090909001</v>
      </c>
    </row>
    <row r="25" spans="1:39" ht="14.1" customHeight="1" x14ac:dyDescent="0.15">
      <c r="A25" s="243" t="s">
        <v>42</v>
      </c>
      <c r="B25" s="46" t="s">
        <v>43</v>
      </c>
      <c r="C25" s="130">
        <v>15.78036809816</v>
      </c>
      <c r="D25" s="141">
        <v>15.395267309377999</v>
      </c>
      <c r="E25" s="136">
        <v>15.145299145298999</v>
      </c>
      <c r="F25" s="130">
        <v>18.407305306685</v>
      </c>
      <c r="G25" s="141">
        <v>18.496277915633001</v>
      </c>
      <c r="H25" s="136">
        <v>18.357142857143</v>
      </c>
      <c r="I25" s="130">
        <v>25.028301886792001</v>
      </c>
      <c r="J25" s="141">
        <v>24.815232722144</v>
      </c>
      <c r="K25" s="136">
        <v>23.587759815241998</v>
      </c>
      <c r="L25" s="130">
        <v>29.84046692607</v>
      </c>
      <c r="M25" s="141">
        <v>29.685901249255998</v>
      </c>
      <c r="N25" s="136">
        <v>29.259441707718</v>
      </c>
      <c r="R25">
        <v>8</v>
      </c>
      <c r="S25">
        <v>40.468989958652998</v>
      </c>
      <c r="T25">
        <v>39.775305895438997</v>
      </c>
      <c r="U25">
        <v>38.735632183908002</v>
      </c>
      <c r="W25" s="54" t="s">
        <v>148</v>
      </c>
      <c r="X25">
        <v>27.773584905660002</v>
      </c>
      <c r="Y25">
        <v>32.445378151260996</v>
      </c>
      <c r="Z25">
        <v>38.735632183908002</v>
      </c>
      <c r="AA25">
        <v>42.886524822695002</v>
      </c>
      <c r="AB25">
        <v>43.984000000000002</v>
      </c>
      <c r="AC25">
        <v>50.489655172413997</v>
      </c>
      <c r="AD25">
        <v>32.885583524026998</v>
      </c>
      <c r="AE25">
        <v>40.295161290323001</v>
      </c>
      <c r="AF25">
        <v>46.887587822013998</v>
      </c>
      <c r="AG25">
        <v>49.074433656958</v>
      </c>
      <c r="AH25">
        <v>52.131661442005999</v>
      </c>
      <c r="AI25">
        <v>53.408977556110003</v>
      </c>
      <c r="AJ25">
        <v>31.111111111111001</v>
      </c>
      <c r="AK25">
        <v>33.166666666666998</v>
      </c>
      <c r="AL25">
        <v>37.142857142856997</v>
      </c>
      <c r="AM25">
        <v>35.363636363635997</v>
      </c>
    </row>
    <row r="26" spans="1:39" ht="14.1" customHeight="1" x14ac:dyDescent="0.15">
      <c r="A26" s="244"/>
      <c r="B26" s="47" t="s">
        <v>44</v>
      </c>
      <c r="C26" s="132">
        <v>15.230964467005</v>
      </c>
      <c r="D26" s="142">
        <v>15.415499533147001</v>
      </c>
      <c r="E26" s="138">
        <v>15.078651685393</v>
      </c>
      <c r="F26" s="132">
        <v>17.694828841951999</v>
      </c>
      <c r="G26" s="142">
        <v>18.19911176906</v>
      </c>
      <c r="H26" s="138">
        <v>17.511627906977001</v>
      </c>
      <c r="I26" s="132">
        <v>22.717741935484</v>
      </c>
      <c r="J26" s="142">
        <v>21.968421052631999</v>
      </c>
      <c r="K26" s="138">
        <v>21.559171597633</v>
      </c>
      <c r="L26" s="132">
        <v>24.217532467531999</v>
      </c>
      <c r="M26" s="142">
        <v>24.154032747119</v>
      </c>
      <c r="N26" s="138">
        <v>24.462389380531</v>
      </c>
      <c r="R26">
        <v>9</v>
      </c>
      <c r="S26">
        <v>45.425884955751997</v>
      </c>
      <c r="T26">
        <v>44.512333965844</v>
      </c>
      <c r="U26">
        <v>42.886524822695002</v>
      </c>
    </row>
    <row r="27" spans="1:39" ht="14.1" customHeight="1" x14ac:dyDescent="0.15">
      <c r="A27" s="245" t="s">
        <v>45</v>
      </c>
      <c r="B27" s="48" t="s">
        <v>43</v>
      </c>
      <c r="C27" s="130">
        <v>19.437264742785</v>
      </c>
      <c r="D27" s="141">
        <v>18.954867256637002</v>
      </c>
      <c r="E27" s="136">
        <v>17.669565217391</v>
      </c>
      <c r="F27" s="130">
        <v>21.284334023464002</v>
      </c>
      <c r="G27" s="141">
        <v>20.458823529412001</v>
      </c>
      <c r="H27" s="136">
        <v>19.608695652173999</v>
      </c>
      <c r="I27" s="130">
        <v>23.677884615385</v>
      </c>
      <c r="J27" s="141">
        <v>23.597163120567</v>
      </c>
      <c r="K27" s="136">
        <v>23.491207502931001</v>
      </c>
      <c r="L27" s="130">
        <v>25.856573705178999</v>
      </c>
      <c r="M27" s="141">
        <v>26.058398555086999</v>
      </c>
      <c r="N27" s="136">
        <v>25.989966555184001</v>
      </c>
      <c r="R27">
        <v>10</v>
      </c>
      <c r="S27">
        <v>49.980884109915998</v>
      </c>
      <c r="T27">
        <v>48.831632653061</v>
      </c>
      <c r="U27">
        <v>43.984000000000002</v>
      </c>
    </row>
    <row r="28" spans="1:39" ht="14.1" customHeight="1" x14ac:dyDescent="0.15">
      <c r="A28" s="244"/>
      <c r="B28" s="47" t="s">
        <v>44</v>
      </c>
      <c r="C28" s="132">
        <v>18.557133634603002</v>
      </c>
      <c r="D28" s="142">
        <v>18.381042654028001</v>
      </c>
      <c r="E28" s="138">
        <v>18.209302325581</v>
      </c>
      <c r="F28" s="132">
        <v>19.244704163622998</v>
      </c>
      <c r="G28" s="142">
        <v>19.198507462687001</v>
      </c>
      <c r="H28" s="138">
        <v>17.506172839506</v>
      </c>
      <c r="I28" s="132">
        <v>19.375510204082001</v>
      </c>
      <c r="J28" s="142">
        <v>20.416303671436999</v>
      </c>
      <c r="K28" s="138">
        <v>20.373887240356002</v>
      </c>
      <c r="L28" s="132">
        <v>21.835526315789</v>
      </c>
      <c r="M28" s="142">
        <v>21.929008567931</v>
      </c>
      <c r="N28" s="138">
        <v>22.187082405344999</v>
      </c>
      <c r="R28">
        <v>11</v>
      </c>
      <c r="S28">
        <v>56.530955585464</v>
      </c>
      <c r="T28">
        <v>54.396607431341003</v>
      </c>
      <c r="U28">
        <v>50.489655172413997</v>
      </c>
    </row>
    <row r="29" spans="1:39" ht="14.1" customHeight="1" x14ac:dyDescent="0.15">
      <c r="A29" s="245" t="s">
        <v>46</v>
      </c>
      <c r="B29" s="48" t="s">
        <v>43</v>
      </c>
      <c r="C29" s="130">
        <v>33.165222772276998</v>
      </c>
      <c r="D29" s="141">
        <v>33.067019400352997</v>
      </c>
      <c r="E29" s="136">
        <v>31.191666666667</v>
      </c>
      <c r="F29" s="130">
        <v>35.513569937370001</v>
      </c>
      <c r="G29" s="141">
        <v>34.769747899160002</v>
      </c>
      <c r="H29" s="136">
        <v>32.145985401460003</v>
      </c>
      <c r="I29" s="130">
        <v>41.420289855071999</v>
      </c>
      <c r="J29" s="141">
        <v>42.372785258682001</v>
      </c>
      <c r="K29" s="136">
        <v>41.025670945157998</v>
      </c>
      <c r="L29" s="130">
        <v>45.467181467181</v>
      </c>
      <c r="M29" s="141">
        <v>46.614097968937003</v>
      </c>
      <c r="N29" s="136">
        <v>46.557404326122999</v>
      </c>
      <c r="R29">
        <v>12</v>
      </c>
      <c r="S29">
        <v>31.963470319635</v>
      </c>
      <c r="T29">
        <v>33.176348547718</v>
      </c>
      <c r="U29">
        <v>32.885583524026998</v>
      </c>
    </row>
    <row r="30" spans="1:39" ht="14.1" customHeight="1" x14ac:dyDescent="0.15">
      <c r="A30" s="244"/>
      <c r="B30" s="47" t="s">
        <v>44</v>
      </c>
      <c r="C30" s="132">
        <v>37.746021642266001</v>
      </c>
      <c r="D30" s="142">
        <v>36.906629318394003</v>
      </c>
      <c r="E30" s="138">
        <v>35.022727272727003</v>
      </c>
      <c r="F30" s="132">
        <v>40.086892488954</v>
      </c>
      <c r="G30" s="142">
        <v>39.737275449102</v>
      </c>
      <c r="H30" s="138">
        <v>38.258823529411998</v>
      </c>
      <c r="I30" s="132">
        <v>43.697959183672999</v>
      </c>
      <c r="J30" s="142">
        <v>45.246430788330002</v>
      </c>
      <c r="K30" s="138">
        <v>44.250368188513001</v>
      </c>
      <c r="L30" s="132">
        <v>47.504885993484997</v>
      </c>
      <c r="M30" s="142">
        <v>46.312879708384003</v>
      </c>
      <c r="N30" s="138">
        <v>46.837777777778001</v>
      </c>
      <c r="R30">
        <v>13</v>
      </c>
      <c r="S30">
        <v>38.808988764044997</v>
      </c>
      <c r="T30">
        <v>40.963350785339998</v>
      </c>
      <c r="U30">
        <v>40.295161290323001</v>
      </c>
    </row>
    <row r="31" spans="1:39" ht="14.1" customHeight="1" x14ac:dyDescent="0.15">
      <c r="A31" s="245" t="s">
        <v>47</v>
      </c>
      <c r="B31" s="48" t="s">
        <v>43</v>
      </c>
      <c r="C31" s="130">
        <v>40.780150753769</v>
      </c>
      <c r="D31" s="141">
        <v>40.100355239787</v>
      </c>
      <c r="E31" s="136">
        <v>37.852173913043003</v>
      </c>
      <c r="F31" s="130">
        <v>44.892286309936999</v>
      </c>
      <c r="G31" s="141">
        <v>43.518082422204003</v>
      </c>
      <c r="H31" s="136">
        <v>41.562962962962999</v>
      </c>
      <c r="I31" s="130">
        <v>47.816425120772998</v>
      </c>
      <c r="J31" s="141">
        <v>48.483940042827001</v>
      </c>
      <c r="K31" s="136">
        <v>48.801875732707998</v>
      </c>
      <c r="L31" s="130">
        <v>51.321285140561997</v>
      </c>
      <c r="M31" s="141">
        <v>52.820760410379997</v>
      </c>
      <c r="N31" s="136">
        <v>52.106418918918997</v>
      </c>
      <c r="R31">
        <v>14</v>
      </c>
      <c r="S31">
        <v>45.707236842104997</v>
      </c>
      <c r="T31">
        <v>48.083634486318999</v>
      </c>
      <c r="U31">
        <v>46.887587822013998</v>
      </c>
    </row>
    <row r="32" spans="1:39" ht="14.1" customHeight="1" x14ac:dyDescent="0.15">
      <c r="A32" s="244"/>
      <c r="B32" s="47" t="s">
        <v>44</v>
      </c>
      <c r="C32" s="132">
        <v>38.796875</v>
      </c>
      <c r="D32" s="142">
        <v>38.415559772296</v>
      </c>
      <c r="E32" s="138">
        <v>37.823529411765001</v>
      </c>
      <c r="F32" s="132">
        <v>42.180087847731002</v>
      </c>
      <c r="G32" s="142">
        <v>40.969311377246001</v>
      </c>
      <c r="H32" s="138">
        <v>38.395061728395</v>
      </c>
      <c r="I32" s="132">
        <v>43.643724696356003</v>
      </c>
      <c r="J32" s="142">
        <v>45.078027465668001</v>
      </c>
      <c r="K32" s="138">
        <v>44.922619047619001</v>
      </c>
      <c r="L32" s="132">
        <v>45.84</v>
      </c>
      <c r="M32" s="142">
        <v>46.811728395061998</v>
      </c>
      <c r="N32" s="138">
        <v>46.950892857143003</v>
      </c>
      <c r="R32">
        <v>15</v>
      </c>
      <c r="S32">
        <v>49.954954954954999</v>
      </c>
      <c r="T32">
        <v>49.579495614034997</v>
      </c>
      <c r="U32">
        <v>49.074433656958</v>
      </c>
    </row>
    <row r="33" spans="1:39" ht="14.1" customHeight="1" x14ac:dyDescent="0.15">
      <c r="A33" s="246" t="s">
        <v>48</v>
      </c>
      <c r="B33" s="48" t="s">
        <v>43</v>
      </c>
      <c r="C33" s="130">
        <v>45.819292604502003</v>
      </c>
      <c r="D33" s="141">
        <v>42.035648994516002</v>
      </c>
      <c r="E33" s="136">
        <v>37.666666666666998</v>
      </c>
      <c r="F33" s="130">
        <v>53.978783592645001</v>
      </c>
      <c r="G33" s="141">
        <v>50.161572052402001</v>
      </c>
      <c r="H33" s="136">
        <v>44.643410852712996</v>
      </c>
      <c r="I33" s="130">
        <v>60.811224489795997</v>
      </c>
      <c r="J33" s="141">
        <v>63.651617757712998</v>
      </c>
      <c r="K33" s="136">
        <v>65.631578947367998</v>
      </c>
      <c r="L33" s="130">
        <v>71.861471861471998</v>
      </c>
      <c r="M33" s="141">
        <v>78.124282982791996</v>
      </c>
      <c r="N33" s="136">
        <v>77.934859154929995</v>
      </c>
      <c r="R33">
        <v>16</v>
      </c>
      <c r="S33">
        <v>52.244318181818002</v>
      </c>
      <c r="T33">
        <v>53.679005524861999</v>
      </c>
      <c r="U33">
        <v>52.131661442005999</v>
      </c>
    </row>
    <row r="34" spans="1:39" ht="14.1" customHeight="1" x14ac:dyDescent="0.15">
      <c r="A34" s="247"/>
      <c r="B34" s="47" t="s">
        <v>44</v>
      </c>
      <c r="C34" s="132">
        <v>34.679572763685002</v>
      </c>
      <c r="D34" s="142">
        <v>32.677103718200001</v>
      </c>
      <c r="E34" s="138">
        <v>27.954545454544999</v>
      </c>
      <c r="F34" s="132">
        <v>39.021212121212002</v>
      </c>
      <c r="G34" s="142">
        <v>37.153013910355</v>
      </c>
      <c r="H34" s="138">
        <v>31.866666666667001</v>
      </c>
      <c r="I34" s="132">
        <v>41.252173913043002</v>
      </c>
      <c r="J34" s="142">
        <v>45.721343873518002</v>
      </c>
      <c r="K34" s="138">
        <v>47.650769230769001</v>
      </c>
      <c r="L34" s="132">
        <v>47.434306569343001</v>
      </c>
      <c r="M34" s="142">
        <v>52.746478873238999</v>
      </c>
      <c r="N34" s="138">
        <v>53.104513064133002</v>
      </c>
      <c r="R34">
        <v>17</v>
      </c>
      <c r="S34">
        <v>54.916230366492002</v>
      </c>
      <c r="T34">
        <v>55.113872832369999</v>
      </c>
      <c r="U34">
        <v>53.408977556110003</v>
      </c>
    </row>
    <row r="35" spans="1:39" ht="14.1" customHeight="1" x14ac:dyDescent="0.15">
      <c r="A35" s="245" t="s">
        <v>49</v>
      </c>
      <c r="B35" s="48" t="s">
        <v>43</v>
      </c>
      <c r="C35" s="130">
        <v>9.4990769230769008</v>
      </c>
      <c r="D35" s="141">
        <v>9.6322862129145008</v>
      </c>
      <c r="E35" s="136">
        <v>9.9576271186440994</v>
      </c>
      <c r="F35" s="130">
        <v>9.0204264099037008</v>
      </c>
      <c r="G35" s="141">
        <v>9.1358803986710999</v>
      </c>
      <c r="H35" s="136">
        <v>9.3394160583941996</v>
      </c>
      <c r="I35" s="130">
        <v>8.5869565217391006</v>
      </c>
      <c r="J35" s="141">
        <v>8.5627338129496007</v>
      </c>
      <c r="K35" s="136">
        <v>8.5478054567022994</v>
      </c>
      <c r="L35" s="130">
        <v>8.0269531250000004</v>
      </c>
      <c r="M35" s="141">
        <v>7.9487477092242003</v>
      </c>
      <c r="N35" s="136">
        <v>8.0659863945578003</v>
      </c>
      <c r="R35">
        <v>15</v>
      </c>
      <c r="S35">
        <v>37.142857142856997</v>
      </c>
      <c r="T35">
        <v>33.416666666666998</v>
      </c>
      <c r="U35">
        <v>31.111111111111001</v>
      </c>
    </row>
    <row r="36" spans="1:39" ht="14.1" customHeight="1" x14ac:dyDescent="0.15">
      <c r="A36" s="244"/>
      <c r="B36" s="47" t="s">
        <v>44</v>
      </c>
      <c r="C36" s="132">
        <v>9.8242811501597007</v>
      </c>
      <c r="D36" s="142">
        <v>9.9249067164178992</v>
      </c>
      <c r="E36" s="138">
        <v>10.032954545455</v>
      </c>
      <c r="F36" s="132">
        <v>9.4500362056481002</v>
      </c>
      <c r="G36" s="142">
        <v>9.4721726190475994</v>
      </c>
      <c r="H36" s="138">
        <v>9.8804878048779994</v>
      </c>
      <c r="I36" s="132">
        <v>9.1778242677824</v>
      </c>
      <c r="J36" s="142">
        <v>9.0618865519438998</v>
      </c>
      <c r="K36" s="138">
        <v>9.0869565217391006</v>
      </c>
      <c r="L36" s="132">
        <v>8.9916387959865993</v>
      </c>
      <c r="M36" s="142">
        <v>8.7959119496855003</v>
      </c>
      <c r="N36" s="138">
        <v>8.7993227990970997</v>
      </c>
      <c r="R36">
        <v>16</v>
      </c>
      <c r="S36">
        <v>34.666666666666998</v>
      </c>
      <c r="T36">
        <v>33.631578947367998</v>
      </c>
      <c r="U36">
        <v>33.166666666666998</v>
      </c>
    </row>
    <row r="37" spans="1:39" ht="14.1" customHeight="1" x14ac:dyDescent="0.15">
      <c r="A37" s="245" t="s">
        <v>50</v>
      </c>
      <c r="B37" s="48" t="s">
        <v>43</v>
      </c>
      <c r="C37" s="130">
        <v>149.09863523573</v>
      </c>
      <c r="D37" s="141">
        <v>147.8573959256</v>
      </c>
      <c r="E37" s="136">
        <v>140.38983050847</v>
      </c>
      <c r="F37" s="130">
        <v>161.5467032967</v>
      </c>
      <c r="G37" s="141">
        <v>158.33361134278999</v>
      </c>
      <c r="H37" s="136">
        <v>153.76470588235</v>
      </c>
      <c r="I37" s="130">
        <v>180.26237623762</v>
      </c>
      <c r="J37" s="141">
        <v>180.25017921147</v>
      </c>
      <c r="K37" s="136">
        <v>181.25674091441999</v>
      </c>
      <c r="L37" s="130">
        <v>196.56299212598</v>
      </c>
      <c r="M37" s="141">
        <v>198.13261000603001</v>
      </c>
      <c r="N37" s="136">
        <v>196.29145728642999</v>
      </c>
      <c r="R37">
        <v>17</v>
      </c>
      <c r="S37">
        <v>27.333333333333002</v>
      </c>
      <c r="T37">
        <v>35.028571428570999</v>
      </c>
      <c r="U37">
        <v>37.142857142856997</v>
      </c>
    </row>
    <row r="38" spans="1:39" ht="14.1" customHeight="1" x14ac:dyDescent="0.15">
      <c r="A38" s="244"/>
      <c r="B38" s="47" t="s">
        <v>44</v>
      </c>
      <c r="C38" s="132">
        <v>142.65214606021999</v>
      </c>
      <c r="D38" s="142">
        <v>139.46291079811999</v>
      </c>
      <c r="E38" s="138">
        <v>137.97701149425001</v>
      </c>
      <c r="F38" s="132">
        <v>149.63913043477999</v>
      </c>
      <c r="G38" s="142">
        <v>148.25297619048001</v>
      </c>
      <c r="H38" s="138">
        <v>141.82142857143</v>
      </c>
      <c r="I38" s="132">
        <v>158.91769547325001</v>
      </c>
      <c r="J38" s="142">
        <v>163.5675844806</v>
      </c>
      <c r="K38" s="138">
        <v>164.34621099553999</v>
      </c>
      <c r="L38" s="132">
        <v>165.69508196721</v>
      </c>
      <c r="M38" s="142">
        <v>169.25183823528999</v>
      </c>
      <c r="N38" s="138">
        <v>170.54342984409999</v>
      </c>
      <c r="R38">
        <v>18</v>
      </c>
      <c r="S38">
        <v>32.200000000000003</v>
      </c>
      <c r="T38">
        <v>27.090909090909001</v>
      </c>
      <c r="U38">
        <v>35.363636363635997</v>
      </c>
    </row>
    <row r="39" spans="1:39" ht="14.1" customHeight="1" x14ac:dyDescent="0.15">
      <c r="A39" s="245" t="s">
        <v>51</v>
      </c>
      <c r="B39" s="48" t="s">
        <v>43</v>
      </c>
      <c r="C39" s="130">
        <v>20.821824907522</v>
      </c>
      <c r="D39" s="141">
        <v>20.136443661971999</v>
      </c>
      <c r="E39" s="136">
        <v>18.462809917354999</v>
      </c>
      <c r="F39" s="130">
        <v>24.271163110804999</v>
      </c>
      <c r="G39" s="141">
        <v>23.554726368158999</v>
      </c>
      <c r="H39" s="136">
        <v>22.414285714285999</v>
      </c>
      <c r="I39" s="130">
        <v>18.742718446602002</v>
      </c>
      <c r="J39" s="141">
        <v>18.023622047244</v>
      </c>
      <c r="K39" s="136">
        <v>17.870083432657999</v>
      </c>
      <c r="L39" s="130">
        <v>20.33984375</v>
      </c>
      <c r="M39" s="141">
        <v>21.067714631196999</v>
      </c>
      <c r="N39" s="136">
        <v>20.880672268908</v>
      </c>
    </row>
    <row r="40" spans="1:39" ht="14.1" customHeight="1" x14ac:dyDescent="0.15">
      <c r="A40" s="244"/>
      <c r="B40" s="47" t="s">
        <v>44</v>
      </c>
      <c r="C40" s="132">
        <v>13.681614349776</v>
      </c>
      <c r="D40" s="142">
        <v>13.404694835680999</v>
      </c>
      <c r="E40" s="138">
        <v>12.280898876404001</v>
      </c>
      <c r="F40" s="132">
        <v>15.234782608695999</v>
      </c>
      <c r="G40" s="142">
        <v>15.231226765799001</v>
      </c>
      <c r="H40" s="138">
        <v>14.222222222221999</v>
      </c>
      <c r="I40" s="132">
        <v>11.322314049587</v>
      </c>
      <c r="J40" s="142">
        <v>11.81345177665</v>
      </c>
      <c r="K40" s="138">
        <v>12.327380952381001</v>
      </c>
      <c r="L40" s="132">
        <v>12.966216216216001</v>
      </c>
      <c r="M40" s="142">
        <v>13.600372902424001</v>
      </c>
      <c r="N40" s="138">
        <v>13.721088435374</v>
      </c>
    </row>
    <row r="41" spans="1:39" ht="14.1" customHeight="1" x14ac:dyDescent="0.15">
      <c r="A41" s="241" t="s">
        <v>21</v>
      </c>
      <c r="B41" s="48" t="s">
        <v>43</v>
      </c>
      <c r="C41" s="130">
        <v>49.980884109915998</v>
      </c>
      <c r="D41" s="141">
        <v>48.831632653061</v>
      </c>
      <c r="E41" s="136">
        <v>43.984000000000002</v>
      </c>
      <c r="F41" s="130">
        <v>56.530955585464</v>
      </c>
      <c r="G41" s="141">
        <v>54.396607431341003</v>
      </c>
      <c r="H41" s="136">
        <v>50.489655172413997</v>
      </c>
      <c r="I41" s="130">
        <v>31.963470319635</v>
      </c>
      <c r="J41" s="141">
        <v>33.176348547718</v>
      </c>
      <c r="K41" s="136">
        <v>32.885583524026998</v>
      </c>
      <c r="L41" s="130">
        <v>38.808988764044997</v>
      </c>
      <c r="M41" s="141">
        <v>40.963350785339998</v>
      </c>
      <c r="N41" s="136">
        <v>40.295161290323001</v>
      </c>
      <c r="R41" t="s">
        <v>179</v>
      </c>
      <c r="S41" s="55" t="s">
        <v>146</v>
      </c>
      <c r="T41" s="53" t="s">
        <v>147</v>
      </c>
      <c r="U41" s="54" t="s">
        <v>148</v>
      </c>
      <c r="W41" t="s">
        <v>179</v>
      </c>
      <c r="X41">
        <v>6</v>
      </c>
      <c r="Y41">
        <v>7</v>
      </c>
      <c r="Z41">
        <v>8</v>
      </c>
      <c r="AA41">
        <v>9</v>
      </c>
      <c r="AB41">
        <v>10</v>
      </c>
      <c r="AC41">
        <v>11</v>
      </c>
      <c r="AD41">
        <v>12</v>
      </c>
      <c r="AE41">
        <v>13</v>
      </c>
      <c r="AF41">
        <v>14</v>
      </c>
      <c r="AG41">
        <v>15</v>
      </c>
      <c r="AH41">
        <v>16</v>
      </c>
      <c r="AI41">
        <v>17</v>
      </c>
      <c r="AJ41">
        <v>15</v>
      </c>
      <c r="AK41">
        <v>16</v>
      </c>
      <c r="AL41">
        <v>17</v>
      </c>
      <c r="AM41">
        <v>18</v>
      </c>
    </row>
    <row r="42" spans="1:39" ht="14.1" customHeight="1" x14ac:dyDescent="0.15">
      <c r="A42" s="242"/>
      <c r="B42" s="49" t="s">
        <v>44</v>
      </c>
      <c r="C42" s="133">
        <v>51.334984520124003</v>
      </c>
      <c r="D42" s="143">
        <v>50.485013623977999</v>
      </c>
      <c r="E42" s="140">
        <v>47.344086021504999</v>
      </c>
      <c r="F42" s="133">
        <v>56.426942266571999</v>
      </c>
      <c r="G42" s="143">
        <v>55.636693255982998</v>
      </c>
      <c r="H42" s="140">
        <v>49.545454545455001</v>
      </c>
      <c r="I42" s="133">
        <v>40.237154150198002</v>
      </c>
      <c r="J42" s="143">
        <v>42.97006719609</v>
      </c>
      <c r="K42" s="140">
        <v>43.253623188406003</v>
      </c>
      <c r="L42" s="133">
        <v>45.405750798722003</v>
      </c>
      <c r="M42" s="143">
        <v>47.307462686567</v>
      </c>
      <c r="N42" s="140">
        <v>47.588362068965999</v>
      </c>
      <c r="R42">
        <v>6</v>
      </c>
      <c r="S42">
        <v>27.662082514735001</v>
      </c>
      <c r="T42">
        <v>26.799180327868999</v>
      </c>
      <c r="U42">
        <v>26.555555555556001</v>
      </c>
      <c r="W42" s="55" t="s">
        <v>146</v>
      </c>
      <c r="X42">
        <v>27.662082514735001</v>
      </c>
      <c r="Y42">
        <v>34.920454545455001</v>
      </c>
      <c r="Z42">
        <v>41.371333702268998</v>
      </c>
      <c r="AA42">
        <v>46.549749861034002</v>
      </c>
      <c r="AB42">
        <v>51.334984520124003</v>
      </c>
      <c r="AC42">
        <v>56.426942266571999</v>
      </c>
      <c r="AD42">
        <v>40.237154150198002</v>
      </c>
      <c r="AE42">
        <v>45.405750798722003</v>
      </c>
      <c r="AF42">
        <v>47.688346883469002</v>
      </c>
      <c r="AG42">
        <v>46.763546798029999</v>
      </c>
      <c r="AH42">
        <v>48.262135922330003</v>
      </c>
      <c r="AI42">
        <v>48.188679245282998</v>
      </c>
      <c r="AJ42">
        <v>35.333333333333002</v>
      </c>
      <c r="AK42">
        <v>34.5</v>
      </c>
      <c r="AL42">
        <v>27.625</v>
      </c>
      <c r="AM42">
        <v>31.4</v>
      </c>
    </row>
    <row r="43" spans="1:39" ht="13.9" customHeight="1" x14ac:dyDescent="0.15">
      <c r="R43">
        <v>7</v>
      </c>
      <c r="S43">
        <v>34.920454545455001</v>
      </c>
      <c r="T43">
        <v>34.397341211225999</v>
      </c>
      <c r="U43">
        <v>35.783505154639002</v>
      </c>
      <c r="W43" s="53" t="s">
        <v>147</v>
      </c>
      <c r="X43">
        <v>26.799180327868999</v>
      </c>
      <c r="Y43">
        <v>34.397341211225999</v>
      </c>
      <c r="Z43">
        <v>39.987775061124999</v>
      </c>
      <c r="AA43">
        <v>45.298687089715997</v>
      </c>
      <c r="AB43">
        <v>50.485013623977999</v>
      </c>
      <c r="AC43">
        <v>55.636693255982998</v>
      </c>
      <c r="AD43">
        <v>42.97006719609</v>
      </c>
      <c r="AE43">
        <v>47.307462686567</v>
      </c>
      <c r="AF43">
        <v>49.658975801913002</v>
      </c>
      <c r="AG43">
        <v>48.747209455022997</v>
      </c>
      <c r="AH43">
        <v>50.020939086294</v>
      </c>
      <c r="AI43">
        <v>49.995879120879003</v>
      </c>
      <c r="AJ43">
        <v>36.155555555555999</v>
      </c>
      <c r="AK43">
        <v>35.129032258065003</v>
      </c>
      <c r="AL43">
        <v>32.161290322581003</v>
      </c>
      <c r="AM43">
        <v>33.299999999999997</v>
      </c>
    </row>
    <row r="44" spans="1:39" x14ac:dyDescent="0.15">
      <c r="A44" s="298" t="s">
        <v>159</v>
      </c>
      <c r="B44" s="299"/>
      <c r="C44" s="294" t="s">
        <v>37</v>
      </c>
      <c r="D44" s="301"/>
      <c r="E44" s="295"/>
      <c r="F44" s="294" t="s">
        <v>38</v>
      </c>
      <c r="G44" s="301"/>
      <c r="H44" s="295"/>
      <c r="I44" s="294" t="s">
        <v>39</v>
      </c>
      <c r="J44" s="301"/>
      <c r="K44" s="295"/>
      <c r="L44" s="294" t="s">
        <v>40</v>
      </c>
      <c r="M44" s="301"/>
      <c r="N44" s="295"/>
      <c r="R44">
        <v>8</v>
      </c>
      <c r="S44">
        <v>41.371333702268998</v>
      </c>
      <c r="T44">
        <v>39.987775061124999</v>
      </c>
      <c r="U44">
        <v>39.963235294118</v>
      </c>
      <c r="W44" s="54" t="s">
        <v>148</v>
      </c>
      <c r="X44">
        <v>26.555555555556001</v>
      </c>
      <c r="Y44">
        <v>35.783505154639002</v>
      </c>
      <c r="Z44">
        <v>39.963235294118</v>
      </c>
      <c r="AA44">
        <v>43.90625</v>
      </c>
      <c r="AB44">
        <v>47.344086021504999</v>
      </c>
      <c r="AC44">
        <v>49.545454545455001</v>
      </c>
      <c r="AD44">
        <v>43.253623188406003</v>
      </c>
      <c r="AE44">
        <v>47.588362068965999</v>
      </c>
      <c r="AF44">
        <v>49.507936507937004</v>
      </c>
      <c r="AG44">
        <v>49.6</v>
      </c>
      <c r="AH44">
        <v>50.135265700482996</v>
      </c>
      <c r="AI44">
        <v>49.868131868131996</v>
      </c>
      <c r="AJ44">
        <v>34.272727272727003</v>
      </c>
      <c r="AK44">
        <v>31.714285714286</v>
      </c>
      <c r="AL44">
        <v>32.181818181818002</v>
      </c>
      <c r="AM44">
        <v>34</v>
      </c>
    </row>
    <row r="45" spans="1:39" x14ac:dyDescent="0.15">
      <c r="A45" s="296" t="str">
        <f>A3</f>
        <v>睡眠時間</v>
      </c>
      <c r="B45" s="297"/>
      <c r="C45" s="55" t="s">
        <v>146</v>
      </c>
      <c r="D45" s="53" t="s">
        <v>147</v>
      </c>
      <c r="E45" s="54" t="s">
        <v>148</v>
      </c>
      <c r="F45" s="55" t="s">
        <v>146</v>
      </c>
      <c r="G45" s="53" t="s">
        <v>147</v>
      </c>
      <c r="H45" s="54" t="s">
        <v>148</v>
      </c>
      <c r="I45" s="55" t="s">
        <v>146</v>
      </c>
      <c r="J45" s="53" t="s">
        <v>147</v>
      </c>
      <c r="K45" s="54" t="s">
        <v>148</v>
      </c>
      <c r="L45" s="55" t="s">
        <v>146</v>
      </c>
      <c r="M45" s="53" t="s">
        <v>147</v>
      </c>
      <c r="N45" s="54" t="s">
        <v>148</v>
      </c>
      <c r="R45">
        <v>9</v>
      </c>
      <c r="S45">
        <v>46.549749861034002</v>
      </c>
      <c r="T45">
        <v>45.298687089715997</v>
      </c>
      <c r="U45">
        <v>43.90625</v>
      </c>
    </row>
    <row r="46" spans="1:39" ht="14.45" customHeight="1" x14ac:dyDescent="0.15">
      <c r="A46" s="243" t="s">
        <v>42</v>
      </c>
      <c r="B46" s="46" t="s">
        <v>43</v>
      </c>
      <c r="C46" s="130">
        <v>35.482993197279001</v>
      </c>
      <c r="D46" s="141">
        <v>34.962065331928002</v>
      </c>
      <c r="E46" s="136">
        <v>34.681159420290001</v>
      </c>
      <c r="F46" s="130">
        <v>37.595454545454999</v>
      </c>
      <c r="G46" s="141">
        <v>37.550524572059999</v>
      </c>
      <c r="H46" s="136">
        <v>37.917763157895003</v>
      </c>
      <c r="I46" s="130">
        <v>40.375</v>
      </c>
      <c r="J46" s="141">
        <v>40.365501941208997</v>
      </c>
      <c r="K46" s="136">
        <v>39.473186119874001</v>
      </c>
      <c r="L46" s="130">
        <v>40.979057591622997</v>
      </c>
      <c r="M46" s="141">
        <v>41.494479953514997</v>
      </c>
      <c r="N46" s="136">
        <v>40.773067331671001</v>
      </c>
      <c r="R46">
        <v>10</v>
      </c>
      <c r="S46">
        <v>51.334984520124003</v>
      </c>
      <c r="T46">
        <v>50.485013623977999</v>
      </c>
      <c r="U46">
        <v>47.344086021504999</v>
      </c>
    </row>
    <row r="47" spans="1:39" ht="14.45" customHeight="1" x14ac:dyDescent="0.15">
      <c r="A47" s="244"/>
      <c r="B47" s="47" t="s">
        <v>44</v>
      </c>
      <c r="C47" s="132">
        <v>25.580110497238</v>
      </c>
      <c r="D47" s="142">
        <v>25.463302752293998</v>
      </c>
      <c r="E47" s="138">
        <v>25.841935483871001</v>
      </c>
      <c r="F47" s="132">
        <v>25.881773399015</v>
      </c>
      <c r="G47" s="142">
        <v>25.562705187131002</v>
      </c>
      <c r="H47" s="138">
        <v>25.5</v>
      </c>
      <c r="I47" s="132">
        <v>26.710784313725</v>
      </c>
      <c r="J47" s="142">
        <v>26.414322250639</v>
      </c>
      <c r="K47" s="138">
        <v>26.065693430656999</v>
      </c>
      <c r="L47" s="132">
        <v>26.785714285714</v>
      </c>
      <c r="M47" s="142">
        <v>26.660234321158001</v>
      </c>
      <c r="N47" s="138">
        <v>26.242201834862001</v>
      </c>
      <c r="R47">
        <v>11</v>
      </c>
      <c r="S47">
        <v>56.426942266571999</v>
      </c>
      <c r="T47">
        <v>55.636693255982998</v>
      </c>
      <c r="U47">
        <v>49.545454545455001</v>
      </c>
    </row>
    <row r="48" spans="1:39" ht="14.45" customHeight="1" x14ac:dyDescent="0.15">
      <c r="A48" s="245" t="s">
        <v>45</v>
      </c>
      <c r="B48" s="48" t="s">
        <v>43</v>
      </c>
      <c r="C48" s="130">
        <v>28.198630136986001</v>
      </c>
      <c r="D48" s="141">
        <v>28.578191489361998</v>
      </c>
      <c r="E48" s="136">
        <v>28.1</v>
      </c>
      <c r="F48" s="130">
        <v>28.257918552035999</v>
      </c>
      <c r="G48" s="141">
        <v>28.120622568093001</v>
      </c>
      <c r="H48" s="136">
        <v>28.23178807947</v>
      </c>
      <c r="I48" s="130">
        <v>29.235632183907999</v>
      </c>
      <c r="J48" s="141">
        <v>29.729805013928001</v>
      </c>
      <c r="K48" s="136">
        <v>28.940438871472999</v>
      </c>
      <c r="L48" s="130">
        <v>30.293193717276999</v>
      </c>
      <c r="M48" s="141">
        <v>30.074679113186001</v>
      </c>
      <c r="N48" s="136">
        <v>29.561712846348001</v>
      </c>
      <c r="R48">
        <v>12</v>
      </c>
      <c r="S48">
        <v>40.237154150198002</v>
      </c>
      <c r="T48">
        <v>42.97006719609</v>
      </c>
      <c r="U48">
        <v>43.253623188406003</v>
      </c>
    </row>
    <row r="49" spans="1:21" ht="14.45" customHeight="1" x14ac:dyDescent="0.15">
      <c r="A49" s="244"/>
      <c r="B49" s="47" t="s">
        <v>44</v>
      </c>
      <c r="C49" s="132">
        <v>22.174157303371</v>
      </c>
      <c r="D49" s="142">
        <v>22.975173210162001</v>
      </c>
      <c r="E49" s="138">
        <v>22.698360655738</v>
      </c>
      <c r="F49" s="132">
        <v>19.975124378109001</v>
      </c>
      <c r="G49" s="142">
        <v>21.585092348284999</v>
      </c>
      <c r="H49" s="138">
        <v>21.777173913043001</v>
      </c>
      <c r="I49" s="132">
        <v>20.965</v>
      </c>
      <c r="J49" s="142">
        <v>22.079233226837001</v>
      </c>
      <c r="K49" s="138">
        <v>22.522058823529001</v>
      </c>
      <c r="L49" s="132">
        <v>21.307692307692001</v>
      </c>
      <c r="M49" s="142">
        <v>21.909592822636</v>
      </c>
      <c r="N49" s="138">
        <v>22.814814814815001</v>
      </c>
      <c r="R49">
        <v>13</v>
      </c>
      <c r="S49">
        <v>45.405750798722003</v>
      </c>
      <c r="T49">
        <v>47.307462686567</v>
      </c>
      <c r="U49">
        <v>47.588362068965999</v>
      </c>
    </row>
    <row r="50" spans="1:21" ht="14.45" customHeight="1" x14ac:dyDescent="0.15">
      <c r="A50" s="245" t="s">
        <v>46</v>
      </c>
      <c r="B50" s="48" t="s">
        <v>43</v>
      </c>
      <c r="C50" s="130">
        <v>49.698961937716</v>
      </c>
      <c r="D50" s="141">
        <v>49.746694870439001</v>
      </c>
      <c r="E50" s="136">
        <v>48.871359223300999</v>
      </c>
      <c r="F50" s="130">
        <v>49.977272727272997</v>
      </c>
      <c r="G50" s="141">
        <v>48.596228508042003</v>
      </c>
      <c r="H50" s="136">
        <v>48.648026315788996</v>
      </c>
      <c r="I50" s="130">
        <v>50.643678160919997</v>
      </c>
      <c r="J50" s="141">
        <v>50.310306406685001</v>
      </c>
      <c r="K50" s="136">
        <v>49.984276729560001</v>
      </c>
      <c r="L50" s="130">
        <v>50.900523560209002</v>
      </c>
      <c r="M50" s="141">
        <v>51.629586488061001</v>
      </c>
      <c r="N50" s="136">
        <v>51.062344139651003</v>
      </c>
      <c r="R50">
        <v>14</v>
      </c>
      <c r="S50">
        <v>47.688346883469002</v>
      </c>
      <c r="T50">
        <v>49.658975801913002</v>
      </c>
      <c r="U50">
        <v>49.507936507937004</v>
      </c>
    </row>
    <row r="51" spans="1:21" ht="14.45" customHeight="1" x14ac:dyDescent="0.15">
      <c r="A51" s="244"/>
      <c r="B51" s="47" t="s">
        <v>44</v>
      </c>
      <c r="C51" s="132">
        <v>48.650837988827</v>
      </c>
      <c r="D51" s="142">
        <v>48.614985590777998</v>
      </c>
      <c r="E51" s="138">
        <v>48.211726384365001</v>
      </c>
      <c r="F51" s="132">
        <v>47.128078817734</v>
      </c>
      <c r="G51" s="142">
        <v>47.456521739129997</v>
      </c>
      <c r="H51" s="138">
        <v>47.682065217390999</v>
      </c>
      <c r="I51" s="132">
        <v>47.674999999999997</v>
      </c>
      <c r="J51" s="142">
        <v>48.590616966581003</v>
      </c>
      <c r="K51" s="138">
        <v>49.620098039216003</v>
      </c>
      <c r="L51" s="132">
        <v>48.162679425836998</v>
      </c>
      <c r="M51" s="142">
        <v>48.643250688705002</v>
      </c>
      <c r="N51" s="138">
        <v>49.084558823529001</v>
      </c>
      <c r="R51">
        <v>15</v>
      </c>
      <c r="S51">
        <v>46.763546798029999</v>
      </c>
      <c r="T51">
        <v>48.747209455022997</v>
      </c>
      <c r="U51">
        <v>49.6</v>
      </c>
    </row>
    <row r="52" spans="1:21" ht="14.45" customHeight="1" x14ac:dyDescent="0.15">
      <c r="A52" s="245" t="s">
        <v>47</v>
      </c>
      <c r="B52" s="48" t="s">
        <v>43</v>
      </c>
      <c r="C52" s="130">
        <v>54.690972222222001</v>
      </c>
      <c r="D52" s="141">
        <v>55.878088077336002</v>
      </c>
      <c r="E52" s="136">
        <v>55.502463054186997</v>
      </c>
      <c r="F52" s="130">
        <v>56.538812785387996</v>
      </c>
      <c r="G52" s="141">
        <v>56.866369710468</v>
      </c>
      <c r="H52" s="136">
        <v>57.053691275167999</v>
      </c>
      <c r="I52" s="130">
        <v>58.385057471263998</v>
      </c>
      <c r="J52" s="141">
        <v>58.872900335945999</v>
      </c>
      <c r="K52" s="136">
        <v>58.028301886792001</v>
      </c>
      <c r="L52" s="130">
        <v>59.388297872339997</v>
      </c>
      <c r="M52" s="141">
        <v>59.246776084407998</v>
      </c>
      <c r="N52" s="136">
        <v>58.762500000000003</v>
      </c>
      <c r="R52">
        <v>16</v>
      </c>
      <c r="S52">
        <v>48.262135922330003</v>
      </c>
      <c r="T52">
        <v>50.020939086294</v>
      </c>
      <c r="U52">
        <v>50.135265700482996</v>
      </c>
    </row>
    <row r="53" spans="1:21" ht="14.45" customHeight="1" x14ac:dyDescent="0.15">
      <c r="A53" s="244"/>
      <c r="B53" s="47" t="s">
        <v>44</v>
      </c>
      <c r="C53" s="132">
        <v>46.357142857143003</v>
      </c>
      <c r="D53" s="142">
        <v>47.924109748977997</v>
      </c>
      <c r="E53" s="138">
        <v>48.072607260726002</v>
      </c>
      <c r="F53" s="132">
        <v>46.910447761194</v>
      </c>
      <c r="G53" s="142">
        <v>48.209410205433997</v>
      </c>
      <c r="H53" s="138">
        <v>48.490463215258998</v>
      </c>
      <c r="I53" s="132">
        <v>48.149253731343002</v>
      </c>
      <c r="J53" s="142">
        <v>48.745361484325002</v>
      </c>
      <c r="K53" s="138">
        <v>49.032098765432004</v>
      </c>
      <c r="L53" s="132">
        <v>48.302884615384997</v>
      </c>
      <c r="M53" s="142">
        <v>48.746361746361998</v>
      </c>
      <c r="N53" s="138">
        <v>48.933209647494998</v>
      </c>
      <c r="R53">
        <v>17</v>
      </c>
      <c r="S53">
        <v>48.188679245282998</v>
      </c>
      <c r="T53">
        <v>49.995879120879003</v>
      </c>
      <c r="U53">
        <v>49.868131868131996</v>
      </c>
    </row>
    <row r="54" spans="1:21" ht="14.45" customHeight="1" x14ac:dyDescent="0.15">
      <c r="A54" s="246" t="s">
        <v>48</v>
      </c>
      <c r="B54" s="48" t="s">
        <v>43</v>
      </c>
      <c r="C54" s="130">
        <v>81.220149253730995</v>
      </c>
      <c r="D54" s="141">
        <v>86.376265466817003</v>
      </c>
      <c r="E54" s="136">
        <v>85.461942257217999</v>
      </c>
      <c r="F54" s="130">
        <v>83.593457943925003</v>
      </c>
      <c r="G54" s="141">
        <v>84.299425287356001</v>
      </c>
      <c r="H54" s="136">
        <v>82.631944444444002</v>
      </c>
      <c r="I54" s="130">
        <v>84.388235294118005</v>
      </c>
      <c r="J54" s="141">
        <v>89.664009111617005</v>
      </c>
      <c r="K54" s="136">
        <v>84.753205128204996</v>
      </c>
      <c r="L54" s="130">
        <v>83.343915343915</v>
      </c>
      <c r="M54" s="141">
        <v>87.620895522387997</v>
      </c>
      <c r="N54" s="136">
        <v>83.349614395887002</v>
      </c>
      <c r="R54">
        <v>15</v>
      </c>
      <c r="S54">
        <v>35.333333333333002</v>
      </c>
      <c r="T54">
        <v>36.155555555555999</v>
      </c>
      <c r="U54">
        <v>34.272727272727003</v>
      </c>
    </row>
    <row r="55" spans="1:21" ht="14.45" customHeight="1" x14ac:dyDescent="0.15">
      <c r="A55" s="247"/>
      <c r="B55" s="47" t="s">
        <v>44</v>
      </c>
      <c r="C55" s="132">
        <v>48.791411042945001</v>
      </c>
      <c r="D55" s="142">
        <v>53.382205513784001</v>
      </c>
      <c r="E55" s="138">
        <v>53.942028985507001</v>
      </c>
      <c r="F55" s="132">
        <v>43.926315789474003</v>
      </c>
      <c r="G55" s="142">
        <v>47.389266304347998</v>
      </c>
      <c r="H55" s="138">
        <v>48.656338028169003</v>
      </c>
      <c r="I55" s="132">
        <v>45.243523316062003</v>
      </c>
      <c r="J55" s="142">
        <v>48.597240473062001</v>
      </c>
      <c r="K55" s="138">
        <v>50.033078880406997</v>
      </c>
      <c r="L55" s="132">
        <v>41.947115384615003</v>
      </c>
      <c r="M55" s="142">
        <v>45.481953290870003</v>
      </c>
      <c r="N55" s="138">
        <v>45.198076923076997</v>
      </c>
      <c r="R55">
        <v>16</v>
      </c>
      <c r="S55">
        <v>34.5</v>
      </c>
      <c r="T55">
        <v>35.129032258065003</v>
      </c>
      <c r="U55">
        <v>31.714285714286</v>
      </c>
    </row>
    <row r="56" spans="1:21" ht="14.45" customHeight="1" x14ac:dyDescent="0.15">
      <c r="A56" s="245" t="s">
        <v>49</v>
      </c>
      <c r="B56" s="48" t="s">
        <v>43</v>
      </c>
      <c r="C56" s="130">
        <v>7.6359712230215999</v>
      </c>
      <c r="D56" s="141">
        <v>7.5708288482238997</v>
      </c>
      <c r="E56" s="136">
        <v>7.5987775061124996</v>
      </c>
      <c r="F56" s="130">
        <v>7.4675925925925997</v>
      </c>
      <c r="G56" s="141">
        <v>7.4588169642856998</v>
      </c>
      <c r="H56" s="136">
        <v>7.5033112582781003</v>
      </c>
      <c r="I56" s="130">
        <v>7.3374269005848003</v>
      </c>
      <c r="J56" s="141">
        <v>7.2808931599774001</v>
      </c>
      <c r="K56" s="136">
        <v>7.4111821086261997</v>
      </c>
      <c r="L56" s="130">
        <v>7.1936170212765997</v>
      </c>
      <c r="M56" s="141">
        <v>7.2054309327036998</v>
      </c>
      <c r="N56" s="136">
        <v>7.3493670886076004</v>
      </c>
      <c r="R56">
        <v>17</v>
      </c>
      <c r="S56">
        <v>27.625</v>
      </c>
      <c r="T56">
        <v>32.161290322581003</v>
      </c>
      <c r="U56">
        <v>32.181818181818002</v>
      </c>
    </row>
    <row r="57" spans="1:21" ht="14.45" customHeight="1" x14ac:dyDescent="0.15">
      <c r="A57" s="244"/>
      <c r="B57" s="47" t="s">
        <v>44</v>
      </c>
      <c r="C57" s="132">
        <v>8.8472622478386</v>
      </c>
      <c r="D57" s="142">
        <v>8.7739515652687992</v>
      </c>
      <c r="E57" s="138">
        <v>8.7170648464164007</v>
      </c>
      <c r="F57" s="132">
        <v>9.0698492462312004</v>
      </c>
      <c r="G57" s="142">
        <v>8.9695652173913007</v>
      </c>
      <c r="H57" s="138">
        <v>8.9909836065573998</v>
      </c>
      <c r="I57" s="132">
        <v>8.9179999999999993</v>
      </c>
      <c r="J57" s="142">
        <v>8.9384565499351005</v>
      </c>
      <c r="K57" s="138">
        <v>8.9965346534653001</v>
      </c>
      <c r="L57" s="132">
        <v>9.0116504854369008</v>
      </c>
      <c r="M57" s="142">
        <v>8.9971408647140994</v>
      </c>
      <c r="N57" s="138">
        <v>9.0614953271028007</v>
      </c>
      <c r="R57">
        <v>18</v>
      </c>
      <c r="S57">
        <v>31.4</v>
      </c>
      <c r="T57">
        <v>33.299999999999997</v>
      </c>
      <c r="U57">
        <v>34</v>
      </c>
    </row>
    <row r="58" spans="1:21" ht="14.45" customHeight="1" x14ac:dyDescent="0.15">
      <c r="A58" s="245" t="s">
        <v>50</v>
      </c>
      <c r="B58" s="48" t="s">
        <v>43</v>
      </c>
      <c r="C58" s="130">
        <v>211.97183098592001</v>
      </c>
      <c r="D58" s="141">
        <v>214.01599147121999</v>
      </c>
      <c r="E58" s="136">
        <v>213.60487804877999</v>
      </c>
      <c r="F58" s="130">
        <v>224.21917808219001</v>
      </c>
      <c r="G58" s="141">
        <v>222.43189368770999</v>
      </c>
      <c r="H58" s="136">
        <v>223.48344370861</v>
      </c>
      <c r="I58" s="130">
        <v>224.63742690058001</v>
      </c>
      <c r="J58" s="141">
        <v>228.81491867638999</v>
      </c>
      <c r="K58" s="136">
        <v>226.67088607594999</v>
      </c>
      <c r="L58" s="130">
        <v>230.71052631578999</v>
      </c>
      <c r="M58" s="141">
        <v>229.99941451991</v>
      </c>
      <c r="N58" s="136">
        <v>228.54936708861001</v>
      </c>
    </row>
    <row r="59" spans="1:21" ht="14.45" customHeight="1" x14ac:dyDescent="0.15">
      <c r="A59" s="244"/>
      <c r="B59" s="47" t="s">
        <v>44</v>
      </c>
      <c r="C59" s="132">
        <v>168.91267605633999</v>
      </c>
      <c r="D59" s="142">
        <v>172.27806864455999</v>
      </c>
      <c r="E59" s="138">
        <v>172.91776315788999</v>
      </c>
      <c r="F59" s="132">
        <v>168.90594059406001</v>
      </c>
      <c r="G59" s="142">
        <v>171.40569159496999</v>
      </c>
      <c r="H59" s="138">
        <v>172.94808743169</v>
      </c>
      <c r="I59" s="132">
        <v>171.50251256281001</v>
      </c>
      <c r="J59" s="142">
        <v>172.36205787781</v>
      </c>
      <c r="K59" s="138">
        <v>171.41075794621</v>
      </c>
      <c r="L59" s="132">
        <v>169.01923076923001</v>
      </c>
      <c r="M59" s="142">
        <v>172.32271468144</v>
      </c>
      <c r="N59" s="138">
        <v>170.72222222222001</v>
      </c>
    </row>
    <row r="60" spans="1:21" ht="14.45" customHeight="1" x14ac:dyDescent="0.15">
      <c r="A60" s="245" t="s">
        <v>51</v>
      </c>
      <c r="B60" s="48" t="s">
        <v>43</v>
      </c>
      <c r="C60" s="130">
        <v>23.16724738676</v>
      </c>
      <c r="D60" s="141">
        <v>24.011815252417001</v>
      </c>
      <c r="E60" s="136">
        <v>24.087378640777001</v>
      </c>
      <c r="F60" s="130">
        <v>22.133640552995001</v>
      </c>
      <c r="G60" s="141">
        <v>22.314031180400999</v>
      </c>
      <c r="H60" s="136">
        <v>22.5625</v>
      </c>
      <c r="I60" s="130">
        <v>24.164705882353001</v>
      </c>
      <c r="J60" s="141">
        <v>24.011804384485998</v>
      </c>
      <c r="K60" s="136">
        <v>23.341772151899001</v>
      </c>
      <c r="L60" s="130">
        <v>25.164021164021001</v>
      </c>
      <c r="M60" s="141">
        <v>25.15172817809</v>
      </c>
      <c r="N60" s="136">
        <v>24.224747474747002</v>
      </c>
    </row>
    <row r="61" spans="1:21" ht="14.45" customHeight="1" x14ac:dyDescent="0.15">
      <c r="A61" s="244"/>
      <c r="B61" s="47" t="s">
        <v>44</v>
      </c>
      <c r="C61" s="132">
        <v>14.04</v>
      </c>
      <c r="D61" s="142">
        <v>14.570760233918</v>
      </c>
      <c r="E61" s="138">
        <v>14.574324324323999</v>
      </c>
      <c r="F61" s="132">
        <v>12.525</v>
      </c>
      <c r="G61" s="142">
        <v>12.560475875744</v>
      </c>
      <c r="H61" s="138">
        <v>13.223433242506999</v>
      </c>
      <c r="I61" s="132">
        <v>13.004975124377999</v>
      </c>
      <c r="J61" s="142">
        <v>13.176962676963001</v>
      </c>
      <c r="K61" s="138">
        <v>13.425427872861</v>
      </c>
      <c r="L61" s="132">
        <v>12.879807692308001</v>
      </c>
      <c r="M61" s="142">
        <v>13.423611111111001</v>
      </c>
      <c r="N61" s="138">
        <v>13.557407407407</v>
      </c>
    </row>
    <row r="62" spans="1:21" ht="14.45" customHeight="1" x14ac:dyDescent="0.15">
      <c r="A62" s="241" t="s">
        <v>21</v>
      </c>
      <c r="B62" s="48" t="s">
        <v>43</v>
      </c>
      <c r="C62" s="130">
        <v>45.707236842104997</v>
      </c>
      <c r="D62" s="141">
        <v>48.083634486318999</v>
      </c>
      <c r="E62" s="136">
        <v>46.887587822013998</v>
      </c>
      <c r="F62" s="130">
        <v>49.954954954954999</v>
      </c>
      <c r="G62" s="141">
        <v>49.579495614034997</v>
      </c>
      <c r="H62" s="136">
        <v>49.074433656958</v>
      </c>
      <c r="I62" s="130">
        <v>52.244318181818002</v>
      </c>
      <c r="J62" s="141">
        <v>53.679005524861999</v>
      </c>
      <c r="K62" s="136">
        <v>52.131661442005999</v>
      </c>
      <c r="L62" s="130">
        <v>54.916230366492002</v>
      </c>
      <c r="M62" s="141">
        <v>55.113872832369999</v>
      </c>
      <c r="N62" s="136">
        <v>53.408977556110003</v>
      </c>
    </row>
    <row r="63" spans="1:21" ht="15" customHeight="1" x14ac:dyDescent="0.15">
      <c r="A63" s="242"/>
      <c r="B63" s="49" t="s">
        <v>44</v>
      </c>
      <c r="C63" s="133">
        <v>47.688346883469002</v>
      </c>
      <c r="D63" s="143">
        <v>49.658975801913002</v>
      </c>
      <c r="E63" s="140">
        <v>49.507936507937004</v>
      </c>
      <c r="F63" s="133">
        <v>46.763546798029999</v>
      </c>
      <c r="G63" s="143">
        <v>48.747209455022997</v>
      </c>
      <c r="H63" s="140">
        <v>49.6</v>
      </c>
      <c r="I63" s="133">
        <v>48.262135922330003</v>
      </c>
      <c r="J63" s="143">
        <v>50.020939086294</v>
      </c>
      <c r="K63" s="140">
        <v>50.135265700482996</v>
      </c>
      <c r="L63" s="133">
        <v>48.188679245282998</v>
      </c>
      <c r="M63" s="143">
        <v>49.995879120879003</v>
      </c>
      <c r="N63" s="140">
        <v>49.868131868131996</v>
      </c>
    </row>
    <row r="64" spans="1:21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295"/>
      <c r="F65" s="294" t="s">
        <v>39</v>
      </c>
      <c r="G65" s="301"/>
      <c r="H65" s="295"/>
      <c r="I65" s="294" t="s">
        <v>40</v>
      </c>
      <c r="J65" s="301"/>
      <c r="K65" s="295"/>
      <c r="L65" s="294" t="s">
        <v>41</v>
      </c>
      <c r="M65" s="301"/>
      <c r="N65" s="295"/>
    </row>
    <row r="66" spans="1:14" x14ac:dyDescent="0.15">
      <c r="A66" s="302" t="str">
        <f>A3</f>
        <v>睡眠時間</v>
      </c>
      <c r="B66" s="303"/>
      <c r="C66" s="55" t="s">
        <v>146</v>
      </c>
      <c r="D66" s="53" t="s">
        <v>147</v>
      </c>
      <c r="E66" s="54" t="s">
        <v>148</v>
      </c>
      <c r="F66" s="55" t="s">
        <v>146</v>
      </c>
      <c r="G66" s="53" t="s">
        <v>147</v>
      </c>
      <c r="H66" s="54" t="s">
        <v>148</v>
      </c>
      <c r="I66" s="55" t="s">
        <v>146</v>
      </c>
      <c r="J66" s="53" t="s">
        <v>147</v>
      </c>
      <c r="K66" s="54" t="s">
        <v>148</v>
      </c>
      <c r="L66" s="55" t="s">
        <v>146</v>
      </c>
      <c r="M66" s="53" t="s">
        <v>147</v>
      </c>
      <c r="N66" s="54" t="s">
        <v>148</v>
      </c>
    </row>
    <row r="67" spans="1:14" ht="14.45" customHeight="1" x14ac:dyDescent="0.15">
      <c r="A67" s="243" t="s">
        <v>42</v>
      </c>
      <c r="B67" s="46" t="s">
        <v>43</v>
      </c>
      <c r="C67" s="130">
        <v>35</v>
      </c>
      <c r="D67" s="141">
        <v>33.944444444444002</v>
      </c>
      <c r="E67" s="136">
        <v>32.444444444444002</v>
      </c>
      <c r="F67" s="130">
        <v>36.666666666666998</v>
      </c>
      <c r="G67" s="141">
        <v>35.081081081081003</v>
      </c>
      <c r="H67" s="136">
        <v>34</v>
      </c>
      <c r="I67" s="130">
        <v>37.333333333333002</v>
      </c>
      <c r="J67" s="141">
        <v>37.764705882352999</v>
      </c>
      <c r="K67" s="136">
        <v>36.714285714286</v>
      </c>
      <c r="L67" s="130">
        <v>39.6</v>
      </c>
      <c r="M67" s="141">
        <v>35.952380952380999</v>
      </c>
      <c r="N67" s="136">
        <v>40.909090909090999</v>
      </c>
    </row>
    <row r="68" spans="1:14" ht="14.45" customHeight="1" x14ac:dyDescent="0.15">
      <c r="A68" s="244"/>
      <c r="B68" s="47" t="s">
        <v>44</v>
      </c>
      <c r="C68" s="132">
        <v>22.222222222222001</v>
      </c>
      <c r="D68" s="142">
        <v>23.155555555555999</v>
      </c>
      <c r="E68" s="138">
        <v>21.727272727273</v>
      </c>
      <c r="F68" s="132">
        <v>22.833333333333002</v>
      </c>
      <c r="G68" s="142">
        <v>24.933333333333</v>
      </c>
      <c r="H68" s="138">
        <v>23.692307692307999</v>
      </c>
      <c r="I68" s="132">
        <v>23.625</v>
      </c>
      <c r="J68" s="142">
        <v>23.3</v>
      </c>
      <c r="K68" s="138">
        <v>23.7</v>
      </c>
      <c r="L68" s="132">
        <v>22.6</v>
      </c>
      <c r="M68" s="142">
        <v>25.05</v>
      </c>
      <c r="N68" s="138">
        <v>23</v>
      </c>
    </row>
    <row r="69" spans="1:14" ht="14.45" customHeight="1" x14ac:dyDescent="0.15">
      <c r="A69" s="245" t="s">
        <v>45</v>
      </c>
      <c r="B69" s="48" t="s">
        <v>43</v>
      </c>
      <c r="C69" s="130">
        <v>20.642857142857</v>
      </c>
      <c r="D69" s="141">
        <v>21.885714285713998</v>
      </c>
      <c r="E69" s="136">
        <v>20.625</v>
      </c>
      <c r="F69" s="130">
        <v>24.5</v>
      </c>
      <c r="G69" s="141">
        <v>22.054054054053999</v>
      </c>
      <c r="H69" s="136">
        <v>25.4</v>
      </c>
      <c r="I69" s="130">
        <v>23.333333333333002</v>
      </c>
      <c r="J69" s="141">
        <v>23.53125</v>
      </c>
      <c r="K69" s="136">
        <v>19.428571428571001</v>
      </c>
      <c r="L69" s="130">
        <v>22.2</v>
      </c>
      <c r="M69" s="141">
        <v>22.789473684211</v>
      </c>
      <c r="N69" s="136">
        <v>24</v>
      </c>
    </row>
    <row r="70" spans="1:14" ht="14.45" customHeight="1" x14ac:dyDescent="0.15">
      <c r="A70" s="244"/>
      <c r="B70" s="47" t="s">
        <v>44</v>
      </c>
      <c r="C70" s="132">
        <v>15.666666666667</v>
      </c>
      <c r="D70" s="142">
        <v>16.325581395349001</v>
      </c>
      <c r="E70" s="138">
        <v>19.272727272727</v>
      </c>
      <c r="F70" s="132">
        <v>14.833333333333</v>
      </c>
      <c r="G70" s="142">
        <v>17.241379310345</v>
      </c>
      <c r="H70" s="138">
        <v>17</v>
      </c>
      <c r="I70" s="132">
        <v>15.166666666667</v>
      </c>
      <c r="J70" s="142">
        <v>17.035714285714</v>
      </c>
      <c r="K70" s="138">
        <v>13.818181818182</v>
      </c>
      <c r="L70" s="132">
        <v>18</v>
      </c>
      <c r="M70" s="142">
        <v>17.736842105263001</v>
      </c>
      <c r="N70" s="138">
        <v>17.5</v>
      </c>
    </row>
    <row r="71" spans="1:14" ht="14.45" customHeight="1" x14ac:dyDescent="0.15">
      <c r="A71" s="245" t="s">
        <v>46</v>
      </c>
      <c r="B71" s="48" t="s">
        <v>43</v>
      </c>
      <c r="C71" s="130">
        <v>51.642857142856997</v>
      </c>
      <c r="D71" s="141">
        <v>39.657142857143</v>
      </c>
      <c r="E71" s="136">
        <v>33.222222222222001</v>
      </c>
      <c r="F71" s="130">
        <v>42.5</v>
      </c>
      <c r="G71" s="141">
        <v>38.605263157895003</v>
      </c>
      <c r="H71" s="136">
        <v>36</v>
      </c>
      <c r="I71" s="130">
        <v>29.333333333333002</v>
      </c>
      <c r="J71" s="141">
        <v>39.5</v>
      </c>
      <c r="K71" s="136">
        <v>44.5</v>
      </c>
      <c r="L71" s="130">
        <v>40.200000000000003</v>
      </c>
      <c r="M71" s="141">
        <v>37.047619047619001</v>
      </c>
      <c r="N71" s="136">
        <v>42.818181818181998</v>
      </c>
    </row>
    <row r="72" spans="1:14" ht="14.45" customHeight="1" x14ac:dyDescent="0.15">
      <c r="A72" s="244"/>
      <c r="B72" s="47" t="s">
        <v>44</v>
      </c>
      <c r="C72" s="132">
        <v>41.222222222222001</v>
      </c>
      <c r="D72" s="142">
        <v>38.840909090909001</v>
      </c>
      <c r="E72" s="138">
        <v>34.909090909090999</v>
      </c>
      <c r="F72" s="132">
        <v>37.833333333333002</v>
      </c>
      <c r="G72" s="142">
        <v>40.678571428570997</v>
      </c>
      <c r="H72" s="138">
        <v>39.833333333333002</v>
      </c>
      <c r="I72" s="132">
        <v>41.428571428570997</v>
      </c>
      <c r="J72" s="142">
        <v>40.266666666667</v>
      </c>
      <c r="K72" s="138">
        <v>38.454545454544999</v>
      </c>
      <c r="L72" s="132">
        <v>32.4</v>
      </c>
      <c r="M72" s="142">
        <v>40.65</v>
      </c>
      <c r="N72" s="138">
        <v>38.75</v>
      </c>
    </row>
    <row r="73" spans="1:14" ht="14.45" customHeight="1" x14ac:dyDescent="0.15">
      <c r="A73" s="245" t="s">
        <v>47</v>
      </c>
      <c r="B73" s="48" t="s">
        <v>43</v>
      </c>
      <c r="C73" s="130">
        <v>52.285714285714</v>
      </c>
      <c r="D73" s="141">
        <v>52.611111111111001</v>
      </c>
      <c r="E73" s="136">
        <v>49.25</v>
      </c>
      <c r="F73" s="130">
        <v>49.555555555555998</v>
      </c>
      <c r="G73" s="141">
        <v>50.972222222222001</v>
      </c>
      <c r="H73" s="136">
        <v>52.5</v>
      </c>
      <c r="I73" s="130">
        <v>48.5</v>
      </c>
      <c r="J73" s="141">
        <v>52.058823529412003</v>
      </c>
      <c r="K73" s="136">
        <v>50.571428571429003</v>
      </c>
      <c r="L73" s="130">
        <v>47.6</v>
      </c>
      <c r="M73" s="141">
        <v>44.476190476189998</v>
      </c>
      <c r="N73" s="136">
        <v>49.111111111111001</v>
      </c>
    </row>
    <row r="74" spans="1:14" ht="14.45" customHeight="1" x14ac:dyDescent="0.15">
      <c r="A74" s="244"/>
      <c r="B74" s="47" t="s">
        <v>44</v>
      </c>
      <c r="C74" s="132">
        <v>40.222222222222001</v>
      </c>
      <c r="D74" s="142">
        <v>44.093023255814003</v>
      </c>
      <c r="E74" s="138">
        <v>43.272727272727003</v>
      </c>
      <c r="F74" s="132">
        <v>41.666666666666998</v>
      </c>
      <c r="G74" s="142">
        <v>44.103448275862</v>
      </c>
      <c r="H74" s="138">
        <v>44.5</v>
      </c>
      <c r="I74" s="132">
        <v>41.285714285714</v>
      </c>
      <c r="J74" s="142">
        <v>41.4</v>
      </c>
      <c r="K74" s="138">
        <v>41.7</v>
      </c>
      <c r="L74" s="132">
        <v>47</v>
      </c>
      <c r="M74" s="142">
        <v>42.176470588234999</v>
      </c>
      <c r="N74" s="138">
        <v>45.5</v>
      </c>
    </row>
    <row r="75" spans="1:14" ht="14.45" customHeight="1" x14ac:dyDescent="0.15">
      <c r="A75" s="246" t="s">
        <v>48</v>
      </c>
      <c r="B75" s="48" t="s">
        <v>43</v>
      </c>
      <c r="C75" s="130">
        <v>42</v>
      </c>
      <c r="D75" s="141">
        <v>48.629629629630003</v>
      </c>
      <c r="E75" s="136">
        <v>56.142857142856997</v>
      </c>
      <c r="F75" s="130">
        <v>47.666666666666998</v>
      </c>
      <c r="G75" s="141">
        <v>51.896551724138</v>
      </c>
      <c r="H75" s="136">
        <v>45.625</v>
      </c>
      <c r="I75" s="130">
        <v>31</v>
      </c>
      <c r="J75" s="141">
        <v>44.464285714286</v>
      </c>
      <c r="K75" s="136">
        <v>45.5</v>
      </c>
      <c r="L75" s="130">
        <v>47.666666666666998</v>
      </c>
      <c r="M75" s="141">
        <v>41.181818181818002</v>
      </c>
      <c r="N75" s="136">
        <v>46.714285714286</v>
      </c>
    </row>
    <row r="76" spans="1:14" ht="14.45" customHeight="1" x14ac:dyDescent="0.15">
      <c r="A76" s="247"/>
      <c r="B76" s="47" t="s">
        <v>44</v>
      </c>
      <c r="C76" s="132">
        <v>23</v>
      </c>
      <c r="D76" s="142">
        <v>29.5</v>
      </c>
      <c r="E76" s="138">
        <v>30.625</v>
      </c>
      <c r="F76" s="132">
        <v>27</v>
      </c>
      <c r="G76" s="142">
        <v>27.928571428571001</v>
      </c>
      <c r="H76" s="138">
        <v>31.222222222222001</v>
      </c>
      <c r="I76" s="132">
        <v>18.428571428571001</v>
      </c>
      <c r="J76" s="142">
        <v>22.769230769231001</v>
      </c>
      <c r="K76" s="138">
        <v>24.181818181817999</v>
      </c>
      <c r="L76" s="132">
        <v>22.75</v>
      </c>
      <c r="M76" s="142">
        <v>21.117647058824002</v>
      </c>
      <c r="N76" s="138">
        <v>12.75</v>
      </c>
    </row>
    <row r="77" spans="1:14" ht="14.45" customHeight="1" x14ac:dyDescent="0.15">
      <c r="A77" s="245" t="s">
        <v>49</v>
      </c>
      <c r="B77" s="48" t="s">
        <v>43</v>
      </c>
      <c r="C77" s="130">
        <v>8.3307692307691994</v>
      </c>
      <c r="D77" s="141">
        <v>8.4793103448275993</v>
      </c>
      <c r="E77" s="136">
        <v>8.1624999999999996</v>
      </c>
      <c r="F77" s="130">
        <v>8.2571428571429006</v>
      </c>
      <c r="G77" s="141">
        <v>8.0538461538461998</v>
      </c>
      <c r="H77" s="136">
        <v>8.0875000000000004</v>
      </c>
      <c r="I77" s="130">
        <v>7.4</v>
      </c>
      <c r="J77" s="141">
        <v>8.1642857142857004</v>
      </c>
      <c r="K77" s="136">
        <v>8.2833333333332995</v>
      </c>
      <c r="L77" s="130">
        <v>8.3333333333333002</v>
      </c>
      <c r="M77" s="141">
        <v>8.6615384615385</v>
      </c>
      <c r="N77" s="136">
        <v>7.6571428571429001</v>
      </c>
    </row>
    <row r="78" spans="1:14" ht="14.45" customHeight="1" x14ac:dyDescent="0.15">
      <c r="A78" s="244"/>
      <c r="B78" s="47" t="s">
        <v>44</v>
      </c>
      <c r="C78" s="132">
        <v>11.088888888889</v>
      </c>
      <c r="D78" s="142">
        <v>9.5976190476190002</v>
      </c>
      <c r="E78" s="138">
        <v>10.89</v>
      </c>
      <c r="F78" s="132">
        <v>10.166666666667</v>
      </c>
      <c r="G78" s="142">
        <v>9.7928571428571001</v>
      </c>
      <c r="H78" s="138">
        <v>9.68</v>
      </c>
      <c r="I78" s="132">
        <v>10.128571428571</v>
      </c>
      <c r="J78" s="142">
        <v>10.134615384615</v>
      </c>
      <c r="K78" s="138">
        <v>10.4</v>
      </c>
      <c r="L78" s="132">
        <v>11.06</v>
      </c>
      <c r="M78" s="142">
        <v>10.842105263158</v>
      </c>
      <c r="N78" s="138">
        <v>10.225</v>
      </c>
    </row>
    <row r="79" spans="1:14" ht="14.45" customHeight="1" x14ac:dyDescent="0.15">
      <c r="A79" s="245" t="s">
        <v>50</v>
      </c>
      <c r="B79" s="48" t="s">
        <v>43</v>
      </c>
      <c r="C79" s="130">
        <v>201.71428571429001</v>
      </c>
      <c r="D79" s="141">
        <v>198.14285714286001</v>
      </c>
      <c r="E79" s="136">
        <v>200.125</v>
      </c>
      <c r="F79" s="130">
        <v>202.88888888888999</v>
      </c>
      <c r="G79" s="141">
        <v>200.10810810811</v>
      </c>
      <c r="H79" s="136">
        <v>201.5</v>
      </c>
      <c r="I79" s="130">
        <v>181</v>
      </c>
      <c r="J79" s="141">
        <v>202.52941176471001</v>
      </c>
      <c r="K79" s="136">
        <v>202.53846153846001</v>
      </c>
      <c r="L79" s="130">
        <v>201.2</v>
      </c>
      <c r="M79" s="141">
        <v>193.52380952381</v>
      </c>
      <c r="N79" s="136">
        <v>211.09090909091</v>
      </c>
    </row>
    <row r="80" spans="1:14" ht="14.45" customHeight="1" x14ac:dyDescent="0.15">
      <c r="A80" s="244"/>
      <c r="B80" s="47" t="s">
        <v>44</v>
      </c>
      <c r="C80" s="132">
        <v>154.77777777777999</v>
      </c>
      <c r="D80" s="142">
        <v>159.86046511628001</v>
      </c>
      <c r="E80" s="138">
        <v>147.72727272726999</v>
      </c>
      <c r="F80" s="132">
        <v>158.83333333332999</v>
      </c>
      <c r="G80" s="142">
        <v>154.66666666667001</v>
      </c>
      <c r="H80" s="138">
        <v>145.5</v>
      </c>
      <c r="I80" s="132">
        <v>142.85714285713999</v>
      </c>
      <c r="J80" s="142">
        <v>145.63333333333</v>
      </c>
      <c r="K80" s="138">
        <v>157.9</v>
      </c>
      <c r="L80" s="132">
        <v>147.19999999999999</v>
      </c>
      <c r="M80" s="142">
        <v>156.77777777777999</v>
      </c>
      <c r="N80" s="138">
        <v>146</v>
      </c>
    </row>
    <row r="81" spans="1:14" ht="14.45" customHeight="1" x14ac:dyDescent="0.15">
      <c r="A81" s="245" t="s">
        <v>51</v>
      </c>
      <c r="B81" s="48" t="s">
        <v>43</v>
      </c>
      <c r="C81" s="130">
        <v>16.230769230768999</v>
      </c>
      <c r="D81" s="141">
        <v>17.206896551724</v>
      </c>
      <c r="E81" s="136">
        <v>17.111111111111001</v>
      </c>
      <c r="F81" s="130">
        <v>18.142857142857</v>
      </c>
      <c r="G81" s="141">
        <v>18.033333333333001</v>
      </c>
      <c r="H81" s="136">
        <v>18.100000000000001</v>
      </c>
      <c r="I81" s="130">
        <v>20</v>
      </c>
      <c r="J81" s="141">
        <v>20.333333333333002</v>
      </c>
      <c r="K81" s="136">
        <v>18.285714285714</v>
      </c>
      <c r="L81" s="130">
        <v>19.666666666666998</v>
      </c>
      <c r="M81" s="141">
        <v>17.230769230768999</v>
      </c>
      <c r="N81" s="136">
        <v>22.428571428571001</v>
      </c>
    </row>
    <row r="82" spans="1:14" ht="14.45" customHeight="1" x14ac:dyDescent="0.15">
      <c r="A82" s="244"/>
      <c r="B82" s="47" t="s">
        <v>44</v>
      </c>
      <c r="C82" s="132">
        <v>11.444444444444001</v>
      </c>
      <c r="D82" s="142">
        <v>10.886363636364001</v>
      </c>
      <c r="E82" s="138">
        <v>10.7</v>
      </c>
      <c r="F82" s="132">
        <v>11.166666666667</v>
      </c>
      <c r="G82" s="142">
        <v>12.033333333332999</v>
      </c>
      <c r="H82" s="138">
        <v>11.25</v>
      </c>
      <c r="I82" s="132">
        <v>8.2857142857143007</v>
      </c>
      <c r="J82" s="142">
        <v>10.428571428571001</v>
      </c>
      <c r="K82" s="138">
        <v>10.1</v>
      </c>
      <c r="L82" s="132">
        <v>11.8</v>
      </c>
      <c r="M82" s="142">
        <v>10.894736842105001</v>
      </c>
      <c r="N82" s="138">
        <v>9.75</v>
      </c>
    </row>
    <row r="83" spans="1:14" ht="14.45" customHeight="1" x14ac:dyDescent="0.15">
      <c r="A83" s="241" t="s">
        <v>21</v>
      </c>
      <c r="B83" s="48" t="s">
        <v>43</v>
      </c>
      <c r="C83" s="130">
        <v>37.142857142856997</v>
      </c>
      <c r="D83" s="141">
        <v>33.416666666666998</v>
      </c>
      <c r="E83" s="136">
        <v>31.111111111111001</v>
      </c>
      <c r="F83" s="130">
        <v>34.666666666666998</v>
      </c>
      <c r="G83" s="141">
        <v>33.631578947367998</v>
      </c>
      <c r="H83" s="136">
        <v>33.166666666666998</v>
      </c>
      <c r="I83" s="130">
        <v>27.333333333333002</v>
      </c>
      <c r="J83" s="141">
        <v>35.028571428570999</v>
      </c>
      <c r="K83" s="136">
        <v>37.142857142856997</v>
      </c>
      <c r="L83" s="130">
        <v>32.200000000000003</v>
      </c>
      <c r="M83" s="141">
        <v>27.090909090909001</v>
      </c>
      <c r="N83" s="136">
        <v>35.363636363635997</v>
      </c>
    </row>
    <row r="84" spans="1:14" ht="15" customHeight="1" x14ac:dyDescent="0.15">
      <c r="A84" s="242"/>
      <c r="B84" s="49" t="s">
        <v>44</v>
      </c>
      <c r="C84" s="133">
        <v>35.333333333333002</v>
      </c>
      <c r="D84" s="143">
        <v>36.155555555555999</v>
      </c>
      <c r="E84" s="140">
        <v>34.272727272727003</v>
      </c>
      <c r="F84" s="133">
        <v>34.5</v>
      </c>
      <c r="G84" s="143">
        <v>35.129032258065003</v>
      </c>
      <c r="H84" s="140">
        <v>31.714285714286</v>
      </c>
      <c r="I84" s="133">
        <v>27.625</v>
      </c>
      <c r="J84" s="143">
        <v>32.161290322581003</v>
      </c>
      <c r="K84" s="140">
        <v>32.181818181818002</v>
      </c>
      <c r="L84" s="133">
        <v>31.4</v>
      </c>
      <c r="M84" s="143">
        <v>33.299999999999997</v>
      </c>
      <c r="N84" s="140">
        <v>34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1" manualBreakCount="1">
    <brk id="43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26"/>
  <sheetViews>
    <sheetView view="pageBreakPreview" topLeftCell="A39" zoomScale="60" zoomScaleNormal="75" workbookViewId="0">
      <selection activeCell="I108" sqref="I108"/>
    </sheetView>
  </sheetViews>
  <sheetFormatPr defaultRowHeight="13.5" x14ac:dyDescent="0.15"/>
  <cols>
    <col min="1" max="1" width="14.25" style="1" customWidth="1"/>
    <col min="2" max="2" width="6.125" style="1" customWidth="1"/>
    <col min="3" max="17" width="9.625" style="1" customWidth="1"/>
    <col min="18" max="26" width="9.625" style="6" customWidth="1"/>
    <col min="27" max="29" width="3.875" style="6" customWidth="1"/>
  </cols>
  <sheetData>
    <row r="1" spans="1:29" ht="25.5" customHeight="1" x14ac:dyDescent="0.15">
      <c r="A1" s="300" t="s">
        <v>171</v>
      </c>
      <c r="B1" s="300"/>
      <c r="C1" s="300"/>
      <c r="D1" s="300"/>
      <c r="E1" s="300"/>
      <c r="F1" s="300"/>
      <c r="G1" s="300"/>
      <c r="H1" s="300"/>
    </row>
    <row r="2" spans="1:29" s="4" customFormat="1" ht="14.1" customHeight="1" x14ac:dyDescent="0.15">
      <c r="A2" s="298" t="s">
        <v>159</v>
      </c>
      <c r="B2" s="299"/>
      <c r="C2" s="294" t="s">
        <v>29</v>
      </c>
      <c r="D2" s="301"/>
      <c r="E2" s="301"/>
      <c r="F2" s="295"/>
      <c r="G2" s="294" t="s">
        <v>30</v>
      </c>
      <c r="H2" s="301"/>
      <c r="I2" s="301"/>
      <c r="J2" s="295"/>
      <c r="K2" s="294" t="s">
        <v>31</v>
      </c>
      <c r="L2" s="301"/>
      <c r="M2" s="301"/>
      <c r="N2" s="295"/>
      <c r="AA2" s="9"/>
      <c r="AB2" s="9"/>
      <c r="AC2" s="9"/>
    </row>
    <row r="3" spans="1:29" s="4" customFormat="1" ht="14.1" customHeight="1" x14ac:dyDescent="0.15">
      <c r="A3" s="296" t="s">
        <v>172</v>
      </c>
      <c r="B3" s="297"/>
      <c r="C3" s="52" t="s">
        <v>150</v>
      </c>
      <c r="D3" s="53" t="s">
        <v>131</v>
      </c>
      <c r="E3" s="53" t="s">
        <v>132</v>
      </c>
      <c r="F3" s="54" t="s">
        <v>133</v>
      </c>
      <c r="G3" s="52" t="s">
        <v>150</v>
      </c>
      <c r="H3" s="53" t="s">
        <v>131</v>
      </c>
      <c r="I3" s="53" t="s">
        <v>132</v>
      </c>
      <c r="J3" s="54" t="s">
        <v>133</v>
      </c>
      <c r="K3" s="52" t="s">
        <v>150</v>
      </c>
      <c r="L3" s="53" t="s">
        <v>131</v>
      </c>
      <c r="M3" s="53" t="s">
        <v>132</v>
      </c>
      <c r="N3" s="54" t="s">
        <v>133</v>
      </c>
      <c r="AA3" s="9"/>
      <c r="AB3" s="9"/>
      <c r="AC3" s="9"/>
    </row>
    <row r="4" spans="1:29" s="4" customFormat="1" ht="14.1" customHeight="1" x14ac:dyDescent="0.15">
      <c r="A4" s="243" t="s">
        <v>42</v>
      </c>
      <c r="B4" s="46" t="s">
        <v>43</v>
      </c>
      <c r="C4" s="130">
        <v>8.8406593406593004</v>
      </c>
      <c r="D4" s="135">
        <v>8.4927916120576992</v>
      </c>
      <c r="E4" s="135">
        <v>8.4796686746988001</v>
      </c>
      <c r="F4" s="136">
        <v>8.3863636363635994</v>
      </c>
      <c r="G4" s="130">
        <v>10.139423076923</v>
      </c>
      <c r="H4" s="135">
        <v>10.283464566929</v>
      </c>
      <c r="I4" s="135">
        <v>9.9800796812748995</v>
      </c>
      <c r="J4" s="136">
        <v>9.9034749034748994</v>
      </c>
      <c r="K4" s="130">
        <v>11.794912559618</v>
      </c>
      <c r="L4" s="135">
        <v>11.985432733505</v>
      </c>
      <c r="M4" s="135">
        <v>11.987394957983</v>
      </c>
      <c r="N4" s="136">
        <v>11.619718309859</v>
      </c>
      <c r="AA4" s="9"/>
      <c r="AB4" s="9"/>
      <c r="AC4" s="9"/>
    </row>
    <row r="5" spans="1:29" s="4" customFormat="1" ht="14.1" customHeight="1" x14ac:dyDescent="0.15">
      <c r="A5" s="244"/>
      <c r="B5" s="47" t="s">
        <v>44</v>
      </c>
      <c r="C5" s="132">
        <v>8.0056818181818006</v>
      </c>
      <c r="D5" s="137">
        <v>7.9962779156327999</v>
      </c>
      <c r="E5" s="137">
        <v>7.8877887788779004</v>
      </c>
      <c r="F5" s="138">
        <v>7.6314363143630999</v>
      </c>
      <c r="G5" s="132">
        <v>9.5352112676056002</v>
      </c>
      <c r="H5" s="137">
        <v>9.3879093198991992</v>
      </c>
      <c r="I5" s="137">
        <v>9.3472378804961007</v>
      </c>
      <c r="J5" s="138">
        <v>9.1160220994475001</v>
      </c>
      <c r="K5" s="132">
        <v>11.212403100774999</v>
      </c>
      <c r="L5" s="137">
        <v>11.294117647059</v>
      </c>
      <c r="M5" s="137">
        <v>11.252800000000001</v>
      </c>
      <c r="N5" s="138">
        <v>11.182389937107001</v>
      </c>
    </row>
    <row r="6" spans="1:29" s="4" customFormat="1" ht="14.1" customHeight="1" x14ac:dyDescent="0.15">
      <c r="A6" s="245" t="s">
        <v>45</v>
      </c>
      <c r="B6" s="48" t="s">
        <v>43</v>
      </c>
      <c r="C6" s="130">
        <v>11.534482758620999</v>
      </c>
      <c r="D6" s="135">
        <v>10.94422310757</v>
      </c>
      <c r="E6" s="135">
        <v>10.952851711027</v>
      </c>
      <c r="F6" s="136">
        <v>10.891139240506</v>
      </c>
      <c r="G6" s="130">
        <v>13.918918918918999</v>
      </c>
      <c r="H6" s="135">
        <v>13.953815261043999</v>
      </c>
      <c r="I6" s="135">
        <v>13.572580645161</v>
      </c>
      <c r="J6" s="136">
        <v>13.482490272373999</v>
      </c>
      <c r="K6" s="130">
        <v>15.675367047308001</v>
      </c>
      <c r="L6" s="135">
        <v>15.698848538529999</v>
      </c>
      <c r="M6" s="135">
        <v>15.673850574713001</v>
      </c>
      <c r="N6" s="136">
        <v>15.093137254902</v>
      </c>
    </row>
    <row r="7" spans="1:29" s="4" customFormat="1" ht="14.1" customHeight="1" x14ac:dyDescent="0.15">
      <c r="A7" s="244"/>
      <c r="B7" s="47" t="s">
        <v>44</v>
      </c>
      <c r="C7" s="132">
        <v>10.029239766082</v>
      </c>
      <c r="D7" s="137">
        <v>10.715374841169</v>
      </c>
      <c r="E7" s="137">
        <v>10.693077564637001</v>
      </c>
      <c r="F7" s="138">
        <v>10.303278688524999</v>
      </c>
      <c r="G7" s="132">
        <v>13.839622641508999</v>
      </c>
      <c r="H7" s="137">
        <v>13.546382978723001</v>
      </c>
      <c r="I7" s="137">
        <v>13.094425483504001</v>
      </c>
      <c r="J7" s="138">
        <v>13.022598870055999</v>
      </c>
      <c r="K7" s="132">
        <v>15.565705128205</v>
      </c>
      <c r="L7" s="137">
        <v>15.322327044025</v>
      </c>
      <c r="M7" s="137">
        <v>14.780366056571999</v>
      </c>
      <c r="N7" s="138">
        <v>13.833333333333</v>
      </c>
    </row>
    <row r="8" spans="1:29" s="4" customFormat="1" ht="14.1" customHeight="1" x14ac:dyDescent="0.15">
      <c r="A8" s="245" t="s">
        <v>46</v>
      </c>
      <c r="B8" s="48" t="s">
        <v>43</v>
      </c>
      <c r="C8" s="130">
        <v>26.734806629834001</v>
      </c>
      <c r="D8" s="135">
        <v>25.97385620915</v>
      </c>
      <c r="E8" s="135">
        <v>25.918613413715001</v>
      </c>
      <c r="F8" s="136">
        <v>25.43216080402</v>
      </c>
      <c r="G8" s="130">
        <v>27.165467625899002</v>
      </c>
      <c r="H8" s="135">
        <v>27.607283464567001</v>
      </c>
      <c r="I8" s="135">
        <v>27.116417910448</v>
      </c>
      <c r="J8" s="136">
        <v>27.471264367816001</v>
      </c>
      <c r="K8" s="130">
        <v>29.526984126984001</v>
      </c>
      <c r="L8" s="135">
        <v>29.200858369098999</v>
      </c>
      <c r="M8" s="135">
        <v>29.533052039381001</v>
      </c>
      <c r="N8" s="136">
        <v>29.605633802817</v>
      </c>
    </row>
    <row r="9" spans="1:29" s="4" customFormat="1" ht="14.1" customHeight="1" x14ac:dyDescent="0.15">
      <c r="A9" s="244"/>
      <c r="B9" s="47" t="s">
        <v>44</v>
      </c>
      <c r="C9" s="132">
        <v>27.428571428571001</v>
      </c>
      <c r="D9" s="137">
        <v>28.182608695652</v>
      </c>
      <c r="E9" s="137">
        <v>28.243198680955999</v>
      </c>
      <c r="F9" s="138">
        <v>27.929729729729999</v>
      </c>
      <c r="G9" s="132">
        <v>30.797647058824001</v>
      </c>
      <c r="H9" s="137">
        <v>30.989907485282</v>
      </c>
      <c r="I9" s="137">
        <v>30.623449830891001</v>
      </c>
      <c r="J9" s="138">
        <v>29.75</v>
      </c>
      <c r="K9" s="132">
        <v>32.543478260870003</v>
      </c>
      <c r="L9" s="137">
        <v>32.779051987768</v>
      </c>
      <c r="M9" s="137">
        <v>32.350565428110002</v>
      </c>
      <c r="N9" s="138">
        <v>32.618749999999999</v>
      </c>
    </row>
    <row r="10" spans="1:29" s="4" customFormat="1" ht="14.1" customHeight="1" x14ac:dyDescent="0.15">
      <c r="A10" s="245" t="s">
        <v>47</v>
      </c>
      <c r="B10" s="48" t="s">
        <v>43</v>
      </c>
      <c r="C10" s="130">
        <v>25.971428571429001</v>
      </c>
      <c r="D10" s="135">
        <v>25.904255319149001</v>
      </c>
      <c r="E10" s="135">
        <v>25.634351145038</v>
      </c>
      <c r="F10" s="136">
        <v>24.926582278481</v>
      </c>
      <c r="G10" s="130">
        <v>28.985294117647001</v>
      </c>
      <c r="H10" s="135">
        <v>29.260825780463001</v>
      </c>
      <c r="I10" s="135">
        <v>28.410334346505</v>
      </c>
      <c r="J10" s="136">
        <v>27.459143968871999</v>
      </c>
      <c r="K10" s="130">
        <v>33.52808988764</v>
      </c>
      <c r="L10" s="135">
        <v>33.771853146852997</v>
      </c>
      <c r="M10" s="135">
        <v>33.866287339971997</v>
      </c>
      <c r="N10" s="136">
        <v>32.240196078430998</v>
      </c>
    </row>
    <row r="11" spans="1:29" s="4" customFormat="1" ht="14.1" customHeight="1" x14ac:dyDescent="0.15">
      <c r="A11" s="244"/>
      <c r="B11" s="47" t="s">
        <v>44</v>
      </c>
      <c r="C11" s="132">
        <v>25.040697674419</v>
      </c>
      <c r="D11" s="137">
        <v>24.888040712468001</v>
      </c>
      <c r="E11" s="137">
        <v>24.63149078727</v>
      </c>
      <c r="F11" s="138">
        <v>24.219512195122</v>
      </c>
      <c r="G11" s="132">
        <v>28.906103286385001</v>
      </c>
      <c r="H11" s="137">
        <v>28.077446808510999</v>
      </c>
      <c r="I11" s="137">
        <v>27.534777651083001</v>
      </c>
      <c r="J11" s="138">
        <v>26.677966101694999</v>
      </c>
      <c r="K11" s="132">
        <v>32.517996870109997</v>
      </c>
      <c r="L11" s="137">
        <v>32.166151468315</v>
      </c>
      <c r="M11" s="137">
        <v>31.668308702790998</v>
      </c>
      <c r="N11" s="138">
        <v>30.802631578947</v>
      </c>
    </row>
    <row r="12" spans="1:29" s="4" customFormat="1" ht="14.1" customHeight="1" x14ac:dyDescent="0.15">
      <c r="A12" s="246" t="s">
        <v>48</v>
      </c>
      <c r="B12" s="48" t="s">
        <v>43</v>
      </c>
      <c r="C12" s="130">
        <v>15.529411764705999</v>
      </c>
      <c r="D12" s="135">
        <v>15.139344262294999</v>
      </c>
      <c r="E12" s="135">
        <v>14.887578616352</v>
      </c>
      <c r="F12" s="136">
        <v>14.888311688311999</v>
      </c>
      <c r="G12" s="130">
        <v>22.653061224489999</v>
      </c>
      <c r="H12" s="135">
        <v>24.138429752065999</v>
      </c>
      <c r="I12" s="135">
        <v>22.641898864809001</v>
      </c>
      <c r="J12" s="136">
        <v>20.949790794978998</v>
      </c>
      <c r="K12" s="130">
        <v>32.495081967212997</v>
      </c>
      <c r="L12" s="135">
        <v>31.872645739909998</v>
      </c>
      <c r="M12" s="135">
        <v>31.386956521738998</v>
      </c>
      <c r="N12" s="136">
        <v>31.829145728642999</v>
      </c>
    </row>
    <row r="13" spans="1:29" s="4" customFormat="1" ht="14.1" customHeight="1" x14ac:dyDescent="0.15">
      <c r="A13" s="247"/>
      <c r="B13" s="47" t="s">
        <v>44</v>
      </c>
      <c r="C13" s="132">
        <v>13.144578313253</v>
      </c>
      <c r="D13" s="137">
        <v>13.141361256545</v>
      </c>
      <c r="E13" s="137">
        <v>13.006920415225</v>
      </c>
      <c r="F13" s="138">
        <v>12.03661971831</v>
      </c>
      <c r="G13" s="132">
        <v>18.554187192118</v>
      </c>
      <c r="H13" s="137">
        <v>18.433070866142</v>
      </c>
      <c r="I13" s="137">
        <v>17.910588235294</v>
      </c>
      <c r="J13" s="138">
        <v>16.835294117646999</v>
      </c>
      <c r="K13" s="132">
        <v>25.05608974359</v>
      </c>
      <c r="L13" s="137">
        <v>23.966034755134</v>
      </c>
      <c r="M13" s="137">
        <v>23.073630136986001</v>
      </c>
      <c r="N13" s="138">
        <v>22.171052631578998</v>
      </c>
    </row>
    <row r="14" spans="1:29" s="4" customFormat="1" ht="14.1" customHeight="1" x14ac:dyDescent="0.15">
      <c r="A14" s="245" t="s">
        <v>49</v>
      </c>
      <c r="B14" s="48" t="s">
        <v>43</v>
      </c>
      <c r="C14" s="130">
        <v>11.960220994475</v>
      </c>
      <c r="D14" s="135">
        <v>12.084947643979</v>
      </c>
      <c r="E14" s="135">
        <v>12.035574018127001</v>
      </c>
      <c r="F14" s="136">
        <v>12.05527638191</v>
      </c>
      <c r="G14" s="130">
        <v>10.979326923077</v>
      </c>
      <c r="H14" s="135">
        <v>10.912091179386</v>
      </c>
      <c r="I14" s="135">
        <v>11.035399999999999</v>
      </c>
      <c r="J14" s="136">
        <v>11.275478927203</v>
      </c>
      <c r="K14" s="130">
        <v>10.368203497614999</v>
      </c>
      <c r="L14" s="135">
        <v>10.362489270386</v>
      </c>
      <c r="M14" s="135">
        <v>10.421327683615999</v>
      </c>
      <c r="N14" s="136">
        <v>10.455299539171</v>
      </c>
      <c r="AA14" s="9"/>
      <c r="AB14" s="9"/>
      <c r="AC14" s="9"/>
    </row>
    <row r="15" spans="1:29" s="4" customFormat="1" ht="14.1" customHeight="1" x14ac:dyDescent="0.15">
      <c r="A15" s="244"/>
      <c r="B15" s="47" t="s">
        <v>44</v>
      </c>
      <c r="C15" s="132">
        <v>12.57183908046</v>
      </c>
      <c r="D15" s="137">
        <v>12.354488778055</v>
      </c>
      <c r="E15" s="137">
        <v>12.340661157025</v>
      </c>
      <c r="F15" s="138">
        <v>12.516486486486</v>
      </c>
      <c r="G15" s="132">
        <v>11.211502347418</v>
      </c>
      <c r="H15" s="137">
        <v>11.265827036104</v>
      </c>
      <c r="I15" s="137">
        <v>11.445372460497</v>
      </c>
      <c r="J15" s="138">
        <v>11.661538461538001</v>
      </c>
      <c r="K15" s="132">
        <v>10.638914728682</v>
      </c>
      <c r="L15" s="137">
        <v>10.759298780488001</v>
      </c>
      <c r="M15" s="137">
        <v>10.762520193861</v>
      </c>
      <c r="N15" s="138">
        <v>10.828749999999999</v>
      </c>
      <c r="AA15" s="9"/>
      <c r="AB15" s="9"/>
      <c r="AC15" s="9"/>
    </row>
    <row r="16" spans="1:29" s="4" customFormat="1" ht="14.1" customHeight="1" x14ac:dyDescent="0.15">
      <c r="A16" s="245" t="s">
        <v>50</v>
      </c>
      <c r="B16" s="48" t="s">
        <v>43</v>
      </c>
      <c r="C16" s="130">
        <v>111.57222222222001</v>
      </c>
      <c r="D16" s="135">
        <v>110.90339425587</v>
      </c>
      <c r="E16" s="135">
        <v>113.10363086232999</v>
      </c>
      <c r="F16" s="136">
        <v>113.91183879093001</v>
      </c>
      <c r="G16" s="130">
        <v>123.94471153846</v>
      </c>
      <c r="H16" s="135">
        <v>123.03448275862</v>
      </c>
      <c r="I16" s="135">
        <v>120.76776776777</v>
      </c>
      <c r="J16" s="136">
        <v>119.56756756756999</v>
      </c>
      <c r="K16" s="130">
        <v>131.22843450478999</v>
      </c>
      <c r="L16" s="135">
        <v>131.47717484927</v>
      </c>
      <c r="M16" s="135">
        <v>130.36568213782999</v>
      </c>
      <c r="N16" s="136">
        <v>129.4</v>
      </c>
      <c r="AA16" s="9"/>
      <c r="AB16" s="9"/>
      <c r="AC16" s="9"/>
    </row>
    <row r="17" spans="1:29" s="4" customFormat="1" ht="14.1" customHeight="1" x14ac:dyDescent="0.15">
      <c r="A17" s="244"/>
      <c r="B17" s="47" t="s">
        <v>44</v>
      </c>
      <c r="C17" s="132">
        <v>103.17816091954001</v>
      </c>
      <c r="D17" s="137">
        <v>104.33084577114001</v>
      </c>
      <c r="E17" s="137">
        <v>105.71782178218</v>
      </c>
      <c r="F17" s="138">
        <v>105.20054200542</v>
      </c>
      <c r="G17" s="132">
        <v>117.14285714286</v>
      </c>
      <c r="H17" s="137">
        <v>115.03361344538</v>
      </c>
      <c r="I17" s="137">
        <v>114.03615819209</v>
      </c>
      <c r="J17" s="138">
        <v>111.37912087911999</v>
      </c>
      <c r="K17" s="132">
        <v>123.61526479750999</v>
      </c>
      <c r="L17" s="137">
        <v>123.31450381678999</v>
      </c>
      <c r="M17" s="137">
        <v>122.19448946515</v>
      </c>
      <c r="N17" s="138">
        <v>121</v>
      </c>
      <c r="AA17" s="9"/>
      <c r="AB17" s="9"/>
      <c r="AC17" s="9"/>
    </row>
    <row r="18" spans="1:29" s="4" customFormat="1" ht="14.1" customHeight="1" x14ac:dyDescent="0.15">
      <c r="A18" s="245" t="s">
        <v>51</v>
      </c>
      <c r="B18" s="48" t="s">
        <v>43</v>
      </c>
      <c r="C18" s="130">
        <v>8.2087912087911992</v>
      </c>
      <c r="D18" s="135">
        <v>7.5163398692810004</v>
      </c>
      <c r="E18" s="135">
        <v>7.6001506024095997</v>
      </c>
      <c r="F18" s="136">
        <v>7.8517587939698004</v>
      </c>
      <c r="G18" s="130">
        <v>11.074698795181</v>
      </c>
      <c r="H18" s="135">
        <v>10.909180651530001</v>
      </c>
      <c r="I18" s="135">
        <v>10.545999999999999</v>
      </c>
      <c r="J18" s="136">
        <v>10.526923076923</v>
      </c>
      <c r="K18" s="130">
        <v>14.369009584664999</v>
      </c>
      <c r="L18" s="135">
        <v>14.341379310344999</v>
      </c>
      <c r="M18" s="135">
        <v>14.073654390934999</v>
      </c>
      <c r="N18" s="136">
        <v>18.616438356164</v>
      </c>
      <c r="AA18" s="9"/>
      <c r="AB18" s="9"/>
      <c r="AC18" s="9"/>
    </row>
    <row r="19" spans="1:29" s="4" customFormat="1" ht="14.1" customHeight="1" x14ac:dyDescent="0.15">
      <c r="A19" s="244"/>
      <c r="B19" s="47" t="s">
        <v>44</v>
      </c>
      <c r="C19" s="132">
        <v>5.2937853107345001</v>
      </c>
      <c r="D19" s="137">
        <v>5.1930261519303</v>
      </c>
      <c r="E19" s="137">
        <v>5.3228736581338003</v>
      </c>
      <c r="F19" s="138">
        <v>5.1401617250673999</v>
      </c>
      <c r="G19" s="132">
        <v>7.2264150943396004</v>
      </c>
      <c r="H19" s="137">
        <v>7.0979899497487002</v>
      </c>
      <c r="I19" s="137">
        <v>7.0808656036446003</v>
      </c>
      <c r="J19" s="138">
        <v>7.1166666666667</v>
      </c>
      <c r="K19" s="132">
        <v>9.4875389408099995</v>
      </c>
      <c r="L19" s="137">
        <v>9.3338426279602995</v>
      </c>
      <c r="M19" s="137">
        <v>9.2495974235104992</v>
      </c>
      <c r="N19" s="138">
        <v>9.3797468354429991</v>
      </c>
      <c r="AA19" s="9"/>
      <c r="AB19" s="9"/>
      <c r="AC19" s="9"/>
    </row>
    <row r="20" spans="1:29" s="4" customFormat="1" ht="14.1" customHeight="1" x14ac:dyDescent="0.15">
      <c r="A20" s="241" t="s">
        <v>21</v>
      </c>
      <c r="B20" s="48" t="s">
        <v>43</v>
      </c>
      <c r="C20" s="130">
        <v>28.158469945355002</v>
      </c>
      <c r="D20" s="135">
        <v>27.638020833333002</v>
      </c>
      <c r="E20" s="135">
        <v>27.481343283582</v>
      </c>
      <c r="F20" s="136">
        <v>27.495000000000001</v>
      </c>
      <c r="G20" s="130">
        <v>34.592857142857</v>
      </c>
      <c r="H20" s="135">
        <v>34.8505859375</v>
      </c>
      <c r="I20" s="135">
        <v>33.575073601569997</v>
      </c>
      <c r="J20" s="136">
        <v>32.522556390977002</v>
      </c>
      <c r="K20" s="130">
        <v>40.232812500000001</v>
      </c>
      <c r="L20" s="135">
        <v>40.299152542373001</v>
      </c>
      <c r="M20" s="135">
        <v>40.269709543567998</v>
      </c>
      <c r="N20" s="136">
        <v>38.432432432432002</v>
      </c>
      <c r="AA20" s="9"/>
      <c r="AB20" s="9"/>
      <c r="AC20" s="9"/>
    </row>
    <row r="21" spans="1:29" s="4" customFormat="1" ht="14.1" customHeight="1" x14ac:dyDescent="0.15">
      <c r="A21" s="242"/>
      <c r="B21" s="49" t="s">
        <v>44</v>
      </c>
      <c r="C21" s="133">
        <v>26.926966292134999</v>
      </c>
      <c r="D21" s="139">
        <v>27.578491965388999</v>
      </c>
      <c r="E21" s="139">
        <v>27.711822660098999</v>
      </c>
      <c r="F21" s="140">
        <v>26.723118279569999</v>
      </c>
      <c r="G21" s="133">
        <v>35.902325581394997</v>
      </c>
      <c r="H21" s="139">
        <v>35.171809841535001</v>
      </c>
      <c r="I21" s="139">
        <v>34.241648106904002</v>
      </c>
      <c r="J21" s="140">
        <v>32.912568306011003</v>
      </c>
      <c r="K21" s="133">
        <v>41.552307692307998</v>
      </c>
      <c r="L21" s="139">
        <v>41.228614685844001</v>
      </c>
      <c r="M21" s="139">
        <v>39.854199683042999</v>
      </c>
      <c r="N21" s="140">
        <v>39.434782608695997</v>
      </c>
      <c r="AA21" s="9"/>
      <c r="AB21" s="9"/>
      <c r="AC21" s="9"/>
    </row>
    <row r="22" spans="1:29" ht="14.1" customHeight="1" x14ac:dyDescent="0.15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15">
      <c r="A23" s="298" t="s">
        <v>159</v>
      </c>
      <c r="B23" s="299"/>
      <c r="C23" s="294" t="s">
        <v>32</v>
      </c>
      <c r="D23" s="301"/>
      <c r="E23" s="301"/>
      <c r="F23" s="295"/>
      <c r="G23" s="294" t="s">
        <v>33</v>
      </c>
      <c r="H23" s="301"/>
      <c r="I23" s="301"/>
      <c r="J23" s="295"/>
      <c r="K23" s="294" t="s">
        <v>34</v>
      </c>
      <c r="L23" s="301"/>
      <c r="M23" s="301"/>
      <c r="N23" s="295"/>
    </row>
    <row r="24" spans="1:29" ht="14.1" customHeight="1" x14ac:dyDescent="0.15">
      <c r="A24" s="296" t="str">
        <f>A3</f>
        <v>家庭学習時間</v>
      </c>
      <c r="B24" s="297"/>
      <c r="C24" s="52" t="s">
        <v>150</v>
      </c>
      <c r="D24" s="53" t="s">
        <v>131</v>
      </c>
      <c r="E24" s="53" t="s">
        <v>132</v>
      </c>
      <c r="F24" s="54" t="s">
        <v>133</v>
      </c>
      <c r="G24" s="52" t="s">
        <v>150</v>
      </c>
      <c r="H24" s="53" t="s">
        <v>131</v>
      </c>
      <c r="I24" s="53" t="s">
        <v>132</v>
      </c>
      <c r="J24" s="54" t="s">
        <v>133</v>
      </c>
      <c r="K24" s="52" t="s">
        <v>150</v>
      </c>
      <c r="L24" s="53" t="s">
        <v>131</v>
      </c>
      <c r="M24" s="53" t="s">
        <v>132</v>
      </c>
      <c r="N24" s="54" t="s">
        <v>133</v>
      </c>
    </row>
    <row r="25" spans="1:29" ht="14.1" customHeight="1" x14ac:dyDescent="0.15">
      <c r="A25" s="243" t="s">
        <v>42</v>
      </c>
      <c r="B25" s="46" t="s">
        <v>43</v>
      </c>
      <c r="C25" s="130">
        <v>13.633853541417</v>
      </c>
      <c r="D25" s="135">
        <v>13.654574132492</v>
      </c>
      <c r="E25" s="135">
        <v>13.635958395245</v>
      </c>
      <c r="F25" s="136">
        <v>13.666666666667</v>
      </c>
      <c r="G25" s="130">
        <v>16.017857142857</v>
      </c>
      <c r="H25" s="135">
        <v>15.419732441472</v>
      </c>
      <c r="I25" s="135">
        <v>15.5184</v>
      </c>
      <c r="J25" s="136">
        <v>15.648414985591</v>
      </c>
      <c r="K25" s="130">
        <v>18.647457627119</v>
      </c>
      <c r="L25" s="135">
        <v>18.478658536585002</v>
      </c>
      <c r="M25" s="135">
        <v>18.345500848895998</v>
      </c>
      <c r="N25" s="136">
        <v>18.485119047619001</v>
      </c>
    </row>
    <row r="26" spans="1:29" ht="14.1" customHeight="1" x14ac:dyDescent="0.15">
      <c r="A26" s="244"/>
      <c r="B26" s="47" t="s">
        <v>44</v>
      </c>
      <c r="C26" s="132">
        <v>12.996491228069999</v>
      </c>
      <c r="D26" s="137">
        <v>13.003137254902001</v>
      </c>
      <c r="E26" s="137">
        <v>12.582887700535</v>
      </c>
      <c r="F26" s="138">
        <v>12.982905982906001</v>
      </c>
      <c r="G26" s="132">
        <v>15.123563218391</v>
      </c>
      <c r="H26" s="137">
        <v>15.487841945289</v>
      </c>
      <c r="I26" s="137">
        <v>15.187148594378</v>
      </c>
      <c r="J26" s="138">
        <v>15.498942917548</v>
      </c>
      <c r="K26" s="132">
        <v>18.12865497076</v>
      </c>
      <c r="L26" s="137">
        <v>17.942577030812</v>
      </c>
      <c r="M26" s="137">
        <v>17.976507439311</v>
      </c>
      <c r="N26" s="138">
        <v>17.650627615063001</v>
      </c>
    </row>
    <row r="27" spans="1:29" ht="14.1" customHeight="1" x14ac:dyDescent="0.15">
      <c r="A27" s="245" t="s">
        <v>45</v>
      </c>
      <c r="B27" s="48" t="s">
        <v>43</v>
      </c>
      <c r="C27" s="130">
        <v>17.535539215686001</v>
      </c>
      <c r="D27" s="135">
        <v>17.584269662920999</v>
      </c>
      <c r="E27" s="135">
        <v>17.324283559577999</v>
      </c>
      <c r="F27" s="136">
        <v>15.943502824858999</v>
      </c>
      <c r="G27" s="130">
        <v>19.712990936556</v>
      </c>
      <c r="H27" s="135">
        <v>19.578151260504001</v>
      </c>
      <c r="I27" s="135">
        <v>19.217142857142999</v>
      </c>
      <c r="J27" s="136">
        <v>18.467551622418998</v>
      </c>
      <c r="K27" s="130">
        <v>20.860068259386001</v>
      </c>
      <c r="L27" s="135">
        <v>21.010638297871999</v>
      </c>
      <c r="M27" s="135">
        <v>20.931565440547001</v>
      </c>
      <c r="N27" s="136">
        <v>20.522796352583999</v>
      </c>
    </row>
    <row r="28" spans="1:29" ht="14.1" customHeight="1" x14ac:dyDescent="0.15">
      <c r="A28" s="244"/>
      <c r="B28" s="47" t="s">
        <v>44</v>
      </c>
      <c r="C28" s="132">
        <v>16.980906921241001</v>
      </c>
      <c r="D28" s="137">
        <v>17.307568438002999</v>
      </c>
      <c r="E28" s="137">
        <v>16.203266787659</v>
      </c>
      <c r="F28" s="138">
        <v>15.345454545455</v>
      </c>
      <c r="G28" s="132">
        <v>18.299711815561999</v>
      </c>
      <c r="H28" s="137">
        <v>18.936630602781999</v>
      </c>
      <c r="I28" s="137">
        <v>18.471928397071</v>
      </c>
      <c r="J28" s="138">
        <v>18.032894736842</v>
      </c>
      <c r="K28" s="132">
        <v>18.950437317784001</v>
      </c>
      <c r="L28" s="137">
        <v>19.510548523207</v>
      </c>
      <c r="M28" s="137">
        <v>19.314917127072</v>
      </c>
      <c r="N28" s="138">
        <v>18.434042553190999</v>
      </c>
    </row>
    <row r="29" spans="1:29" ht="14.1" customHeight="1" x14ac:dyDescent="0.15">
      <c r="A29" s="245" t="s">
        <v>46</v>
      </c>
      <c r="B29" s="48" t="s">
        <v>43</v>
      </c>
      <c r="C29" s="130">
        <v>31.600723763571001</v>
      </c>
      <c r="D29" s="135">
        <v>31.643084260731001</v>
      </c>
      <c r="E29" s="135">
        <v>31.258160237388999</v>
      </c>
      <c r="F29" s="136">
        <v>30.071823204419999</v>
      </c>
      <c r="G29" s="130">
        <v>33.201807228916003</v>
      </c>
      <c r="H29" s="135">
        <v>33.814999999999998</v>
      </c>
      <c r="I29" s="135">
        <v>33.127813504823003</v>
      </c>
      <c r="J29" s="136">
        <v>32.116959064326998</v>
      </c>
      <c r="K29" s="130">
        <v>34.735395189003</v>
      </c>
      <c r="L29" s="135">
        <v>34.865947611709998</v>
      </c>
      <c r="M29" s="135">
        <v>35.124250214225</v>
      </c>
      <c r="N29" s="136">
        <v>35.139817629178999</v>
      </c>
    </row>
    <row r="30" spans="1:29" ht="14.1" customHeight="1" x14ac:dyDescent="0.15">
      <c r="A30" s="244"/>
      <c r="B30" s="47" t="s">
        <v>44</v>
      </c>
      <c r="C30" s="132">
        <v>35.619103773585003</v>
      </c>
      <c r="D30" s="137">
        <v>35.344936708860999</v>
      </c>
      <c r="E30" s="137">
        <v>35.284697508896997</v>
      </c>
      <c r="F30" s="138">
        <v>34.473684210526002</v>
      </c>
      <c r="G30" s="132">
        <v>38.204610951009002</v>
      </c>
      <c r="H30" s="137">
        <v>37.964723926380003</v>
      </c>
      <c r="I30" s="137">
        <v>37.028915662651002</v>
      </c>
      <c r="J30" s="138">
        <v>36.647679324895002</v>
      </c>
      <c r="K30" s="132">
        <v>40.855457227138999</v>
      </c>
      <c r="L30" s="137">
        <v>40.304964539007003</v>
      </c>
      <c r="M30" s="137">
        <v>39.553797468353999</v>
      </c>
      <c r="N30" s="138">
        <v>39.298728813559002</v>
      </c>
    </row>
    <row r="31" spans="1:29" ht="14.1" customHeight="1" x14ac:dyDescent="0.15">
      <c r="A31" s="245" t="s">
        <v>47</v>
      </c>
      <c r="B31" s="48" t="s">
        <v>43</v>
      </c>
      <c r="C31" s="130">
        <v>37.411980440097999</v>
      </c>
      <c r="D31" s="135">
        <v>37.049879324216</v>
      </c>
      <c r="E31" s="135">
        <v>36.615501519756997</v>
      </c>
      <c r="F31" s="136">
        <v>34.696629213483</v>
      </c>
      <c r="G31" s="130">
        <v>39.720720720720998</v>
      </c>
      <c r="H31" s="135">
        <v>40.816949152542001</v>
      </c>
      <c r="I31" s="135">
        <v>40.687908496732</v>
      </c>
      <c r="J31" s="136">
        <v>39.784023668639001</v>
      </c>
      <c r="K31" s="130">
        <v>44.770547945205003</v>
      </c>
      <c r="L31" s="135">
        <v>44.695252679939003</v>
      </c>
      <c r="M31" s="135">
        <v>44.139914163089998</v>
      </c>
      <c r="N31" s="136">
        <v>43.293577981650998</v>
      </c>
    </row>
    <row r="32" spans="1:29" ht="14.1" customHeight="1" x14ac:dyDescent="0.15">
      <c r="A32" s="244"/>
      <c r="B32" s="47" t="s">
        <v>44</v>
      </c>
      <c r="C32" s="132">
        <v>35.805256869772997</v>
      </c>
      <c r="D32" s="137">
        <v>35.611783696529002</v>
      </c>
      <c r="E32" s="137">
        <v>34.769090909090998</v>
      </c>
      <c r="F32" s="138">
        <v>33.702702702703</v>
      </c>
      <c r="G32" s="132">
        <v>38.372093023255999</v>
      </c>
      <c r="H32" s="137">
        <v>39.565624999999997</v>
      </c>
      <c r="I32" s="137">
        <v>38.570261437908002</v>
      </c>
      <c r="J32" s="138">
        <v>37.563596491227997</v>
      </c>
      <c r="K32" s="132">
        <v>41.553935860057997</v>
      </c>
      <c r="L32" s="137">
        <v>41.815602836879002</v>
      </c>
      <c r="M32" s="137">
        <v>41.607734806629999</v>
      </c>
      <c r="N32" s="138">
        <v>40.609808102344999</v>
      </c>
    </row>
    <row r="33" spans="1:14" ht="14.1" customHeight="1" x14ac:dyDescent="0.15">
      <c r="A33" s="246" t="s">
        <v>48</v>
      </c>
      <c r="B33" s="48" t="s">
        <v>43</v>
      </c>
      <c r="C33" s="130">
        <v>38.414603960396001</v>
      </c>
      <c r="D33" s="135">
        <v>37.267857142856997</v>
      </c>
      <c r="E33" s="135">
        <v>36.856025039123999</v>
      </c>
      <c r="F33" s="136">
        <v>33.142857142856997</v>
      </c>
      <c r="G33" s="130">
        <v>44.289634146341001</v>
      </c>
      <c r="H33" s="135">
        <v>45.210069444444002</v>
      </c>
      <c r="I33" s="135">
        <v>44.263912310286997</v>
      </c>
      <c r="J33" s="136">
        <v>42.140458015267001</v>
      </c>
      <c r="K33" s="130">
        <v>52.633561643836003</v>
      </c>
      <c r="L33" s="135">
        <v>52.158478605387998</v>
      </c>
      <c r="M33" s="135">
        <v>52.260526315789001</v>
      </c>
      <c r="N33" s="136">
        <v>50.626198083067003</v>
      </c>
    </row>
    <row r="34" spans="1:14" ht="14.1" customHeight="1" x14ac:dyDescent="0.15">
      <c r="A34" s="247"/>
      <c r="B34" s="47" t="s">
        <v>44</v>
      </c>
      <c r="C34" s="132">
        <v>28.679611650485</v>
      </c>
      <c r="D34" s="137">
        <v>28.590724165988998</v>
      </c>
      <c r="E34" s="137">
        <v>26.662962962963</v>
      </c>
      <c r="F34" s="138">
        <v>25.028571428570999</v>
      </c>
      <c r="G34" s="132">
        <v>33.845921450151003</v>
      </c>
      <c r="H34" s="137">
        <v>35.842022116903998</v>
      </c>
      <c r="I34" s="137">
        <v>33.284033613444997</v>
      </c>
      <c r="J34" s="138">
        <v>31.615384615385</v>
      </c>
      <c r="K34" s="132">
        <v>36.729729729730003</v>
      </c>
      <c r="L34" s="137">
        <v>38.805596465390003</v>
      </c>
      <c r="M34" s="137">
        <v>38.459349593496</v>
      </c>
      <c r="N34" s="138">
        <v>35.984375</v>
      </c>
    </row>
    <row r="35" spans="1:14" ht="14.1" customHeight="1" x14ac:dyDescent="0.15">
      <c r="A35" s="245" t="s">
        <v>49</v>
      </c>
      <c r="B35" s="48" t="s">
        <v>43</v>
      </c>
      <c r="C35" s="130">
        <v>9.9304819277107992</v>
      </c>
      <c r="D35" s="135">
        <v>9.9289223454834001</v>
      </c>
      <c r="E35" s="135">
        <v>10.011746987952</v>
      </c>
      <c r="F35" s="136">
        <v>10.318918918919</v>
      </c>
      <c r="G35" s="130">
        <v>9.5173134328358007</v>
      </c>
      <c r="H35" s="135">
        <v>9.5331103678930003</v>
      </c>
      <c r="I35" s="135">
        <v>9.5540000000000003</v>
      </c>
      <c r="J35" s="136">
        <v>9.6670977011493999</v>
      </c>
      <c r="K35" s="130">
        <v>9.048</v>
      </c>
      <c r="L35" s="135">
        <v>9.0622154779970003</v>
      </c>
      <c r="M35" s="135">
        <v>9.0663543441227006</v>
      </c>
      <c r="N35" s="136">
        <v>9.1613876319759004</v>
      </c>
    </row>
    <row r="36" spans="1:14" ht="14.1" customHeight="1" x14ac:dyDescent="0.15">
      <c r="A36" s="244"/>
      <c r="B36" s="47" t="s">
        <v>44</v>
      </c>
      <c r="C36" s="132">
        <v>10.279857819905001</v>
      </c>
      <c r="D36" s="137">
        <v>10.228503937008</v>
      </c>
      <c r="E36" s="137">
        <v>10.383063063063</v>
      </c>
      <c r="F36" s="138">
        <v>10.479310344828001</v>
      </c>
      <c r="G36" s="132">
        <v>9.8017441860465002</v>
      </c>
      <c r="H36" s="137">
        <v>9.7617873651772005</v>
      </c>
      <c r="I36" s="137">
        <v>9.9060144346430992</v>
      </c>
      <c r="J36" s="138">
        <v>9.9663847780126993</v>
      </c>
      <c r="K36" s="132">
        <v>9.4916666666666991</v>
      </c>
      <c r="L36" s="137">
        <v>9.4544817927171003</v>
      </c>
      <c r="M36" s="137">
        <v>9.4563380281690002</v>
      </c>
      <c r="N36" s="138">
        <v>9.5341880341880003</v>
      </c>
    </row>
    <row r="37" spans="1:14" ht="14.1" customHeight="1" x14ac:dyDescent="0.15">
      <c r="A37" s="245" t="s">
        <v>50</v>
      </c>
      <c r="B37" s="48" t="s">
        <v>43</v>
      </c>
      <c r="C37" s="130">
        <v>140.72858866103999</v>
      </c>
      <c r="D37" s="135">
        <v>139.74683544304</v>
      </c>
      <c r="E37" s="135">
        <v>140.01049475261999</v>
      </c>
      <c r="F37" s="136">
        <v>135.78285714286</v>
      </c>
      <c r="G37" s="130">
        <v>148.90662650601999</v>
      </c>
      <c r="H37" s="135">
        <v>149.02529510961</v>
      </c>
      <c r="I37" s="135">
        <v>148.63336019338999</v>
      </c>
      <c r="J37" s="136">
        <v>146.57017543859999</v>
      </c>
      <c r="K37" s="130">
        <v>161.52380952381</v>
      </c>
      <c r="L37" s="135">
        <v>161.20814479638</v>
      </c>
      <c r="M37" s="135">
        <v>159.40936170213001</v>
      </c>
      <c r="N37" s="136">
        <v>158.24848484847999</v>
      </c>
    </row>
    <row r="38" spans="1:14" ht="14.1" customHeight="1" x14ac:dyDescent="0.15">
      <c r="A38" s="244"/>
      <c r="B38" s="47" t="s">
        <v>44</v>
      </c>
      <c r="C38" s="132">
        <v>133.07227488152</v>
      </c>
      <c r="D38" s="137">
        <v>133.69181890389001</v>
      </c>
      <c r="E38" s="137">
        <v>130.57194244604</v>
      </c>
      <c r="F38" s="138">
        <v>129.75221238937999</v>
      </c>
      <c r="G38" s="132">
        <v>141.53179190751001</v>
      </c>
      <c r="H38" s="137">
        <v>143.85670261940999</v>
      </c>
      <c r="I38" s="137">
        <v>140.23624595468999</v>
      </c>
      <c r="J38" s="138">
        <v>140.13617021277</v>
      </c>
      <c r="K38" s="132">
        <v>149.55362318841</v>
      </c>
      <c r="L38" s="137">
        <v>150.02789400278999</v>
      </c>
      <c r="M38" s="137">
        <v>148.80046948357</v>
      </c>
      <c r="N38" s="138">
        <v>145.96588486140999</v>
      </c>
    </row>
    <row r="39" spans="1:14" ht="14.1" customHeight="1" x14ac:dyDescent="0.15">
      <c r="A39" s="245" t="s">
        <v>51</v>
      </c>
      <c r="B39" s="48" t="s">
        <v>43</v>
      </c>
      <c r="C39" s="130">
        <v>17.496368038741</v>
      </c>
      <c r="D39" s="135">
        <v>17.18253968254</v>
      </c>
      <c r="E39" s="135">
        <v>17.509745127435998</v>
      </c>
      <c r="F39" s="136">
        <v>16.703296703296999</v>
      </c>
      <c r="G39" s="130">
        <v>20.877245508982</v>
      </c>
      <c r="H39" s="135">
        <v>20.364093959731999</v>
      </c>
      <c r="I39" s="135">
        <v>20.208967173739001</v>
      </c>
      <c r="J39" s="136">
        <v>20.707246376812002</v>
      </c>
      <c r="K39" s="130">
        <v>23.670033670034002</v>
      </c>
      <c r="L39" s="135">
        <v>23.607784431138001</v>
      </c>
      <c r="M39" s="135">
        <v>23.734241908007</v>
      </c>
      <c r="N39" s="136">
        <v>24.465960665657999</v>
      </c>
    </row>
    <row r="40" spans="1:14" ht="14.1" customHeight="1" x14ac:dyDescent="0.15">
      <c r="A40" s="244"/>
      <c r="B40" s="47" t="s">
        <v>44</v>
      </c>
      <c r="C40" s="132">
        <v>11.254437869822</v>
      </c>
      <c r="D40" s="137">
        <v>11.396812749004001</v>
      </c>
      <c r="E40" s="137">
        <v>11.046678635548</v>
      </c>
      <c r="F40" s="138">
        <v>10.964285714286</v>
      </c>
      <c r="G40" s="132">
        <v>13.255072463768</v>
      </c>
      <c r="H40" s="137">
        <v>13.909370199693001</v>
      </c>
      <c r="I40" s="137">
        <v>13.309870550162</v>
      </c>
      <c r="J40" s="138">
        <v>13.785562632695999</v>
      </c>
      <c r="K40" s="132">
        <v>14.719653179191001</v>
      </c>
      <c r="L40" s="137">
        <v>15.211994421199</v>
      </c>
      <c r="M40" s="137">
        <v>15.341425215348</v>
      </c>
      <c r="N40" s="138">
        <v>15.179871520342999</v>
      </c>
    </row>
    <row r="41" spans="1:14" ht="14.1" customHeight="1" x14ac:dyDescent="0.15">
      <c r="A41" s="241" t="s">
        <v>21</v>
      </c>
      <c r="B41" s="48" t="s">
        <v>43</v>
      </c>
      <c r="C41" s="130">
        <v>45.891537544696</v>
      </c>
      <c r="D41" s="135">
        <v>45.483216237314998</v>
      </c>
      <c r="E41" s="135">
        <v>44.392441860464999</v>
      </c>
      <c r="F41" s="136">
        <v>39.835897435897003</v>
      </c>
      <c r="G41" s="130">
        <v>50.441520467836</v>
      </c>
      <c r="H41" s="135">
        <v>50.162601626015999</v>
      </c>
      <c r="I41" s="135">
        <v>49.440466926070002</v>
      </c>
      <c r="J41" s="136">
        <v>47.594744121715003</v>
      </c>
      <c r="K41" s="130">
        <v>56.445182724252</v>
      </c>
      <c r="L41" s="135">
        <v>55.602658788774001</v>
      </c>
      <c r="M41" s="135">
        <v>55.736885928393001</v>
      </c>
      <c r="N41" s="136">
        <v>53.758321273516998</v>
      </c>
    </row>
    <row r="42" spans="1:14" ht="14.1" customHeight="1" x14ac:dyDescent="0.15">
      <c r="A42" s="242"/>
      <c r="B42" s="49" t="s">
        <v>44</v>
      </c>
      <c r="C42" s="133">
        <v>46.771827706636003</v>
      </c>
      <c r="D42" s="139">
        <v>46.541505042669002</v>
      </c>
      <c r="E42" s="139">
        <v>44.656195462478003</v>
      </c>
      <c r="F42" s="140">
        <v>41.710743801653003</v>
      </c>
      <c r="G42" s="133">
        <v>51.100840336133999</v>
      </c>
      <c r="H42" s="139">
        <v>52.800599700150002</v>
      </c>
      <c r="I42" s="139">
        <v>50.837519623234002</v>
      </c>
      <c r="J42" s="140">
        <v>48.270541082164002</v>
      </c>
      <c r="K42" s="133">
        <v>56.239316239315997</v>
      </c>
      <c r="L42" s="139">
        <v>56.470507544581999</v>
      </c>
      <c r="M42" s="139">
        <v>56.125192012288998</v>
      </c>
      <c r="N42" s="140">
        <v>53.824130879346001</v>
      </c>
    </row>
    <row r="43" spans="1:14" ht="13.9" customHeight="1" x14ac:dyDescent="0.15"/>
    <row r="44" spans="1:14" x14ac:dyDescent="0.15">
      <c r="A44" s="298" t="s">
        <v>159</v>
      </c>
      <c r="B44" s="299"/>
      <c r="C44" s="294" t="s">
        <v>35</v>
      </c>
      <c r="D44" s="301"/>
      <c r="E44" s="301"/>
      <c r="F44" s="295"/>
      <c r="G44" s="294" t="s">
        <v>36</v>
      </c>
      <c r="H44" s="301"/>
      <c r="I44" s="301"/>
      <c r="J44" s="295"/>
      <c r="K44" s="294" t="s">
        <v>37</v>
      </c>
      <c r="L44" s="301"/>
      <c r="M44" s="301"/>
      <c r="N44" s="295"/>
    </row>
    <row r="45" spans="1:14" x14ac:dyDescent="0.15">
      <c r="A45" s="296" t="str">
        <f>A3</f>
        <v>家庭学習時間</v>
      </c>
      <c r="B45" s="297"/>
      <c r="C45" s="52" t="s">
        <v>150</v>
      </c>
      <c r="D45" s="53" t="s">
        <v>131</v>
      </c>
      <c r="E45" s="53" t="s">
        <v>132</v>
      </c>
      <c r="F45" s="54" t="s">
        <v>133</v>
      </c>
      <c r="G45" s="52" t="s">
        <v>150</v>
      </c>
      <c r="H45" s="53" t="s">
        <v>131</v>
      </c>
      <c r="I45" s="53" t="s">
        <v>132</v>
      </c>
      <c r="J45" s="54" t="s">
        <v>133</v>
      </c>
      <c r="K45" s="52" t="s">
        <v>150</v>
      </c>
      <c r="L45" s="53" t="s">
        <v>131</v>
      </c>
      <c r="M45" s="53" t="s">
        <v>132</v>
      </c>
      <c r="N45" s="54" t="s">
        <v>133</v>
      </c>
    </row>
    <row r="46" spans="1:14" ht="14.45" customHeight="1" x14ac:dyDescent="0.15">
      <c r="A46" s="243" t="s">
        <v>42</v>
      </c>
      <c r="B46" s="46" t="s">
        <v>43</v>
      </c>
      <c r="C46" s="130">
        <v>24.680751173709002</v>
      </c>
      <c r="D46" s="135">
        <v>24.245708154506001</v>
      </c>
      <c r="E46" s="135">
        <v>24.541717049576999</v>
      </c>
      <c r="F46" s="136">
        <v>24.6391184573</v>
      </c>
      <c r="G46" s="130">
        <v>29.110726643599001</v>
      </c>
      <c r="H46" s="135">
        <v>29.358644859813001</v>
      </c>
      <c r="I46" s="135">
        <v>29.962918660286999</v>
      </c>
      <c r="J46" s="136">
        <v>30.082792207792</v>
      </c>
      <c r="K46" s="130">
        <v>34.114649681529002</v>
      </c>
      <c r="L46" s="135">
        <v>34.827850877193001</v>
      </c>
      <c r="M46" s="135">
        <v>35.122071516646002</v>
      </c>
      <c r="N46" s="136">
        <v>35.753205128205003</v>
      </c>
    </row>
    <row r="47" spans="1:14" ht="14.45" customHeight="1" x14ac:dyDescent="0.15">
      <c r="A47" s="244"/>
      <c r="B47" s="47" t="s">
        <v>44</v>
      </c>
      <c r="C47" s="132">
        <v>22.064017660044001</v>
      </c>
      <c r="D47" s="137">
        <v>21.793928242869999</v>
      </c>
      <c r="E47" s="137">
        <v>21.915343915344</v>
      </c>
      <c r="F47" s="138">
        <v>22.568702290076001</v>
      </c>
      <c r="G47" s="132">
        <v>23.926517571885</v>
      </c>
      <c r="H47" s="137">
        <v>24.071505958829999</v>
      </c>
      <c r="I47" s="137">
        <v>24.052963430013001</v>
      </c>
      <c r="J47" s="138">
        <v>25.278195488722002</v>
      </c>
      <c r="K47" s="132">
        <v>25.331670822943</v>
      </c>
      <c r="L47" s="137">
        <v>25.419354838709999</v>
      </c>
      <c r="M47" s="137">
        <v>25.282857142857001</v>
      </c>
      <c r="N47" s="138">
        <v>26.581578947368001</v>
      </c>
    </row>
    <row r="48" spans="1:14" ht="14.45" customHeight="1" x14ac:dyDescent="0.15">
      <c r="A48" s="245" t="s">
        <v>45</v>
      </c>
      <c r="B48" s="48" t="s">
        <v>43</v>
      </c>
      <c r="C48" s="130">
        <v>24.479905437351999</v>
      </c>
      <c r="D48" s="135">
        <v>23.357997823721</v>
      </c>
      <c r="E48" s="135">
        <v>23.884428223844001</v>
      </c>
      <c r="F48" s="136">
        <v>22.757660167131</v>
      </c>
      <c r="G48" s="130">
        <v>25.730496453901001</v>
      </c>
      <c r="H48" s="135">
        <v>26.008264462810001</v>
      </c>
      <c r="I48" s="135">
        <v>25.985489721886001</v>
      </c>
      <c r="J48" s="136">
        <v>26.320132013201</v>
      </c>
      <c r="K48" s="130">
        <v>28.009615384615</v>
      </c>
      <c r="L48" s="135">
        <v>28.074115044248</v>
      </c>
      <c r="M48" s="135">
        <v>28.632754342432001</v>
      </c>
      <c r="N48" s="136">
        <v>29.173983739836999</v>
      </c>
    </row>
    <row r="49" spans="1:14" ht="14.45" customHeight="1" x14ac:dyDescent="0.15">
      <c r="A49" s="244"/>
      <c r="B49" s="47" t="s">
        <v>44</v>
      </c>
      <c r="C49" s="132">
        <v>21.019911504425</v>
      </c>
      <c r="D49" s="137">
        <v>20.26267281106</v>
      </c>
      <c r="E49" s="137">
        <v>20.18</v>
      </c>
      <c r="F49" s="138">
        <v>20.073643410852998</v>
      </c>
      <c r="G49" s="132">
        <v>21.780254777069999</v>
      </c>
      <c r="H49" s="137">
        <v>21.969331872946</v>
      </c>
      <c r="I49" s="137">
        <v>21.783269961976998</v>
      </c>
      <c r="J49" s="138">
        <v>22.498714652956</v>
      </c>
      <c r="K49" s="132">
        <v>22.419597989949999</v>
      </c>
      <c r="L49" s="137">
        <v>22.744725738397001</v>
      </c>
      <c r="M49" s="137">
        <v>22.809182209469</v>
      </c>
      <c r="N49" s="138">
        <v>23.627659574468002</v>
      </c>
    </row>
    <row r="50" spans="1:14" ht="14.45" customHeight="1" x14ac:dyDescent="0.15">
      <c r="A50" s="245" t="s">
        <v>46</v>
      </c>
      <c r="B50" s="48" t="s">
        <v>43</v>
      </c>
      <c r="C50" s="130">
        <v>44.524822695034999</v>
      </c>
      <c r="D50" s="135">
        <v>41.914594594595002</v>
      </c>
      <c r="E50" s="135">
        <v>41.881707317073001</v>
      </c>
      <c r="F50" s="136">
        <v>40.064425770307999</v>
      </c>
      <c r="G50" s="130">
        <v>46.743944636678002</v>
      </c>
      <c r="H50" s="135">
        <v>46.963785046729001</v>
      </c>
      <c r="I50" s="135">
        <v>46.722689075630001</v>
      </c>
      <c r="J50" s="136">
        <v>45.540229885057002</v>
      </c>
      <c r="K50" s="130">
        <v>48.753993610224001</v>
      </c>
      <c r="L50" s="135">
        <v>49.895833333333002</v>
      </c>
      <c r="M50" s="135">
        <v>49.560248447204998</v>
      </c>
      <c r="N50" s="136">
        <v>49.654781199352001</v>
      </c>
    </row>
    <row r="51" spans="1:14" ht="14.45" customHeight="1" x14ac:dyDescent="0.15">
      <c r="A51" s="244"/>
      <c r="B51" s="47" t="s">
        <v>44</v>
      </c>
      <c r="C51" s="132">
        <v>45.713656387664997</v>
      </c>
      <c r="D51" s="137">
        <v>45.438709677418998</v>
      </c>
      <c r="E51" s="137">
        <v>44.001321003963</v>
      </c>
      <c r="F51" s="138">
        <v>43.451737451737003</v>
      </c>
      <c r="G51" s="132">
        <v>46.936102236422002</v>
      </c>
      <c r="H51" s="137">
        <v>47.122826086956998</v>
      </c>
      <c r="I51" s="137">
        <v>46.125158027813001</v>
      </c>
      <c r="J51" s="138">
        <v>46.027707808564003</v>
      </c>
      <c r="K51" s="132">
        <v>48.319095477387002</v>
      </c>
      <c r="L51" s="137">
        <v>48.889005235601999</v>
      </c>
      <c r="M51" s="137">
        <v>48.050215208033997</v>
      </c>
      <c r="N51" s="138">
        <v>49.045212765956997</v>
      </c>
    </row>
    <row r="52" spans="1:14" ht="14.45" customHeight="1" x14ac:dyDescent="0.15">
      <c r="A52" s="245" t="s">
        <v>47</v>
      </c>
      <c r="B52" s="48" t="s">
        <v>43</v>
      </c>
      <c r="C52" s="130">
        <v>49.470449172576998</v>
      </c>
      <c r="D52" s="135">
        <v>48.795874049946001</v>
      </c>
      <c r="E52" s="135">
        <v>48.792383292383001</v>
      </c>
      <c r="F52" s="136">
        <v>47.357746478872997</v>
      </c>
      <c r="G52" s="130">
        <v>51.557142857142999</v>
      </c>
      <c r="H52" s="135">
        <v>52.457446808511001</v>
      </c>
      <c r="I52" s="135">
        <v>52.849033816424999</v>
      </c>
      <c r="J52" s="136">
        <v>52.697986577180998</v>
      </c>
      <c r="K52" s="130">
        <v>55.820846905537003</v>
      </c>
      <c r="L52" s="135">
        <v>55.271205357143003</v>
      </c>
      <c r="M52" s="135">
        <v>55.960149439600997</v>
      </c>
      <c r="N52" s="136">
        <v>56.310116086234999</v>
      </c>
    </row>
    <row r="53" spans="1:14" ht="14.45" customHeight="1" x14ac:dyDescent="0.15">
      <c r="A53" s="244"/>
      <c r="B53" s="47" t="s">
        <v>44</v>
      </c>
      <c r="C53" s="132">
        <v>45.293333333333003</v>
      </c>
      <c r="D53" s="137">
        <v>45.064995357473997</v>
      </c>
      <c r="E53" s="137">
        <v>44.726427622842003</v>
      </c>
      <c r="F53" s="138">
        <v>44.546153846153999</v>
      </c>
      <c r="G53" s="132">
        <v>46.588996763753997</v>
      </c>
      <c r="H53" s="137">
        <v>46.678767876788001</v>
      </c>
      <c r="I53" s="137">
        <v>46.883631713554998</v>
      </c>
      <c r="J53" s="138">
        <v>46.955844155843998</v>
      </c>
      <c r="K53" s="132">
        <v>47.235294117647001</v>
      </c>
      <c r="L53" s="137">
        <v>47.750795334039999</v>
      </c>
      <c r="M53" s="137">
        <v>47.679710144928002</v>
      </c>
      <c r="N53" s="138">
        <v>48.4375</v>
      </c>
    </row>
    <row r="54" spans="1:14" ht="14.45" customHeight="1" x14ac:dyDescent="0.15">
      <c r="A54" s="246" t="s">
        <v>48</v>
      </c>
      <c r="B54" s="48" t="s">
        <v>43</v>
      </c>
      <c r="C54" s="130">
        <v>66.909535452322999</v>
      </c>
      <c r="D54" s="135">
        <v>64.936489607390001</v>
      </c>
      <c r="E54" s="135">
        <v>65.093506493505998</v>
      </c>
      <c r="F54" s="136">
        <v>59.519756838905998</v>
      </c>
      <c r="G54" s="130">
        <v>78.472527472527005</v>
      </c>
      <c r="H54" s="135">
        <v>77.118601747815006</v>
      </c>
      <c r="I54" s="135">
        <v>78.637774902974996</v>
      </c>
      <c r="J54" s="136">
        <v>77.876977152899997</v>
      </c>
      <c r="K54" s="130">
        <v>87.237113402061993</v>
      </c>
      <c r="L54" s="135">
        <v>84.535377358491004</v>
      </c>
      <c r="M54" s="135">
        <v>86.548941798941996</v>
      </c>
      <c r="N54" s="136">
        <v>87.869863013699003</v>
      </c>
    </row>
    <row r="55" spans="1:14" ht="14.45" customHeight="1" x14ac:dyDescent="0.15">
      <c r="A55" s="247"/>
      <c r="B55" s="47" t="s">
        <v>44</v>
      </c>
      <c r="C55" s="132">
        <v>46.933638443935997</v>
      </c>
      <c r="D55" s="137">
        <v>46.022373540856002</v>
      </c>
      <c r="E55" s="137">
        <v>46.288543140027997</v>
      </c>
      <c r="F55" s="138">
        <v>43.384615384615003</v>
      </c>
      <c r="G55" s="132">
        <v>52.535117056856002</v>
      </c>
      <c r="H55" s="137">
        <v>51.862152357920003</v>
      </c>
      <c r="I55" s="137">
        <v>52.522884882108002</v>
      </c>
      <c r="J55" s="138">
        <v>53.042016806722998</v>
      </c>
      <c r="K55" s="132">
        <v>52.178378378378</v>
      </c>
      <c r="L55" s="137">
        <v>52.741826381060001</v>
      </c>
      <c r="M55" s="137">
        <v>52.403481012657998</v>
      </c>
      <c r="N55" s="138">
        <v>55.514880952380999</v>
      </c>
    </row>
    <row r="56" spans="1:14" ht="14.45" customHeight="1" x14ac:dyDescent="0.15">
      <c r="A56" s="245" t="s">
        <v>49</v>
      </c>
      <c r="B56" s="48" t="s">
        <v>43</v>
      </c>
      <c r="C56" s="130">
        <v>8.3774346793349004</v>
      </c>
      <c r="D56" s="135">
        <v>8.5311331133113004</v>
      </c>
      <c r="E56" s="135">
        <v>8.5667077681874009</v>
      </c>
      <c r="F56" s="136">
        <v>8.7394886363635997</v>
      </c>
      <c r="G56" s="130">
        <v>8.0385714285713998</v>
      </c>
      <c r="H56" s="135">
        <v>7.9833333333332996</v>
      </c>
      <c r="I56" s="135">
        <v>7.9383189122372997</v>
      </c>
      <c r="J56" s="136">
        <v>7.9773489932885999</v>
      </c>
      <c r="K56" s="130">
        <v>7.6644012944983997</v>
      </c>
      <c r="L56" s="135">
        <v>7.5893617021277002</v>
      </c>
      <c r="M56" s="135">
        <v>7.6123270440252</v>
      </c>
      <c r="N56" s="136">
        <v>7.4447019867549997</v>
      </c>
    </row>
    <row r="57" spans="1:14" ht="14.45" customHeight="1" x14ac:dyDescent="0.15">
      <c r="A57" s="244"/>
      <c r="B57" s="47" t="s">
        <v>44</v>
      </c>
      <c r="C57" s="132">
        <v>9.06</v>
      </c>
      <c r="D57" s="137">
        <v>9.0826454033771</v>
      </c>
      <c r="E57" s="137">
        <v>9.0611570247934008</v>
      </c>
      <c r="F57" s="138">
        <v>9.1379310344828006</v>
      </c>
      <c r="G57" s="132">
        <v>8.8267973856208997</v>
      </c>
      <c r="H57" s="137">
        <v>8.8294051627384995</v>
      </c>
      <c r="I57" s="137">
        <v>8.7858056265984992</v>
      </c>
      <c r="J57" s="138">
        <v>8.8389784946236993</v>
      </c>
      <c r="K57" s="132">
        <v>8.7743523316062007</v>
      </c>
      <c r="L57" s="137">
        <v>8.8091991341990994</v>
      </c>
      <c r="M57" s="137">
        <v>8.7832599118942998</v>
      </c>
      <c r="N57" s="138">
        <v>8.6506811989100996</v>
      </c>
    </row>
    <row r="58" spans="1:14" ht="14.45" customHeight="1" x14ac:dyDescent="0.15">
      <c r="A58" s="245" t="s">
        <v>50</v>
      </c>
      <c r="B58" s="48" t="s">
        <v>43</v>
      </c>
      <c r="C58" s="130">
        <v>186.97149643705001</v>
      </c>
      <c r="D58" s="135">
        <v>180.86477644492999</v>
      </c>
      <c r="E58" s="135">
        <v>179.41666666667001</v>
      </c>
      <c r="F58" s="136">
        <v>179.77586206897001</v>
      </c>
      <c r="G58" s="130">
        <v>197.82517482517</v>
      </c>
      <c r="H58" s="135">
        <v>197.65135453475</v>
      </c>
      <c r="I58" s="135">
        <v>197.17917675544999</v>
      </c>
      <c r="J58" s="136">
        <v>199.62458471760999</v>
      </c>
      <c r="K58" s="130">
        <v>211.49354838709999</v>
      </c>
      <c r="L58" s="135">
        <v>213.30111111111</v>
      </c>
      <c r="M58" s="135">
        <v>213.89912826899001</v>
      </c>
      <c r="N58" s="136">
        <v>216.13114754098001</v>
      </c>
    </row>
    <row r="59" spans="1:14" ht="14.45" customHeight="1" x14ac:dyDescent="0.15">
      <c r="A59" s="244"/>
      <c r="B59" s="47" t="s">
        <v>44</v>
      </c>
      <c r="C59" s="132">
        <v>164.73496659243</v>
      </c>
      <c r="D59" s="137">
        <v>163.41558441558001</v>
      </c>
      <c r="E59" s="137">
        <v>163.17709720373</v>
      </c>
      <c r="F59" s="138">
        <v>162.03100775194</v>
      </c>
      <c r="G59" s="132">
        <v>171.02539682540001</v>
      </c>
      <c r="H59" s="137">
        <v>167.75246440307001</v>
      </c>
      <c r="I59" s="137">
        <v>169.66200762388999</v>
      </c>
      <c r="J59" s="138">
        <v>170.66410256410001</v>
      </c>
      <c r="K59" s="132">
        <v>172.22391857506</v>
      </c>
      <c r="L59" s="137">
        <v>170.84819532909</v>
      </c>
      <c r="M59" s="137">
        <v>171.26187050359999</v>
      </c>
      <c r="N59" s="138">
        <v>175.77005347593999</v>
      </c>
    </row>
    <row r="60" spans="1:14" ht="14.45" customHeight="1" x14ac:dyDescent="0.15">
      <c r="A60" s="245" t="s">
        <v>51</v>
      </c>
      <c r="B60" s="48" t="s">
        <v>43</v>
      </c>
      <c r="C60" s="130">
        <v>18.315914489311002</v>
      </c>
      <c r="D60" s="135">
        <v>17.936123348018</v>
      </c>
      <c r="E60" s="135">
        <v>18.339087546239</v>
      </c>
      <c r="F60" s="136">
        <v>17.543909348442</v>
      </c>
      <c r="G60" s="130">
        <v>20.473498233215999</v>
      </c>
      <c r="H60" s="135">
        <v>20.821176470588</v>
      </c>
      <c r="I60" s="135">
        <v>21.100122100122</v>
      </c>
      <c r="J60" s="136">
        <v>21.301324503311001</v>
      </c>
      <c r="K60" s="130">
        <v>22.792207792208</v>
      </c>
      <c r="L60" s="135">
        <v>23.527313266444001</v>
      </c>
      <c r="M60" s="135">
        <v>24.268170426065002</v>
      </c>
      <c r="N60" s="136">
        <v>24.730831973899001</v>
      </c>
    </row>
    <row r="61" spans="1:14" ht="14.45" customHeight="1" x14ac:dyDescent="0.15">
      <c r="A61" s="244"/>
      <c r="B61" s="47" t="s">
        <v>44</v>
      </c>
      <c r="C61" s="132">
        <v>11.930648769575001</v>
      </c>
      <c r="D61" s="137">
        <v>11.758426966291999</v>
      </c>
      <c r="E61" s="137">
        <v>11.98097826087</v>
      </c>
      <c r="F61" s="138">
        <v>12.362934362934</v>
      </c>
      <c r="G61" s="132">
        <v>13.230769230769001</v>
      </c>
      <c r="H61" s="137">
        <v>13.2</v>
      </c>
      <c r="I61" s="137">
        <v>13.498714652956</v>
      </c>
      <c r="J61" s="138">
        <v>14.748663101604</v>
      </c>
      <c r="K61" s="132">
        <v>13.832474226804001</v>
      </c>
      <c r="L61" s="137">
        <v>14.374599786553</v>
      </c>
      <c r="M61" s="137">
        <v>14.471698113207999</v>
      </c>
      <c r="N61" s="138">
        <v>15.573369565217</v>
      </c>
    </row>
    <row r="62" spans="1:14" ht="14.45" customHeight="1" x14ac:dyDescent="0.15">
      <c r="A62" s="241" t="s">
        <v>21</v>
      </c>
      <c r="B62" s="48" t="s">
        <v>43</v>
      </c>
      <c r="C62" s="130">
        <v>35.238425925926002</v>
      </c>
      <c r="D62" s="135">
        <v>33.303191489362</v>
      </c>
      <c r="E62" s="135">
        <v>33.379761904761999</v>
      </c>
      <c r="F62" s="136">
        <v>30.362433862433999</v>
      </c>
      <c r="G62" s="130">
        <v>40.738831615119999</v>
      </c>
      <c r="H62" s="135">
        <v>40.972571428571001</v>
      </c>
      <c r="I62" s="135">
        <v>40.956775700934998</v>
      </c>
      <c r="J62" s="136">
        <v>40.320189274447998</v>
      </c>
      <c r="K62" s="130">
        <v>46.85</v>
      </c>
      <c r="L62" s="135">
        <v>47.495689655172001</v>
      </c>
      <c r="M62" s="135">
        <v>48.153196622437001</v>
      </c>
      <c r="N62" s="136">
        <v>48.003081664099</v>
      </c>
    </row>
    <row r="63" spans="1:14" ht="15" customHeight="1" x14ac:dyDescent="0.15">
      <c r="A63" s="242"/>
      <c r="B63" s="49" t="s">
        <v>44</v>
      </c>
      <c r="C63" s="133">
        <v>44.069716775598998</v>
      </c>
      <c r="D63" s="139">
        <v>43.124545454545</v>
      </c>
      <c r="E63" s="139">
        <v>42.398701298700999</v>
      </c>
      <c r="F63" s="140">
        <v>41.540740740741001</v>
      </c>
      <c r="G63" s="133">
        <v>47.517133956385997</v>
      </c>
      <c r="H63" s="139">
        <v>47.148822269806999</v>
      </c>
      <c r="I63" s="139">
        <v>47.422360248446999</v>
      </c>
      <c r="J63" s="140">
        <v>46.992665036675</v>
      </c>
      <c r="K63" s="133">
        <v>48.877450980391998</v>
      </c>
      <c r="L63" s="139">
        <v>49.269191402251998</v>
      </c>
      <c r="M63" s="139">
        <v>49.503516174402002</v>
      </c>
      <c r="N63" s="140">
        <v>50.373401534526998</v>
      </c>
    </row>
    <row r="64" spans="1:14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301"/>
      <c r="F65" s="295"/>
      <c r="G65" s="294" t="s">
        <v>39</v>
      </c>
      <c r="H65" s="301"/>
      <c r="I65" s="301"/>
      <c r="J65" s="295"/>
      <c r="K65" s="294" t="s">
        <v>40</v>
      </c>
      <c r="L65" s="301"/>
      <c r="M65" s="301"/>
      <c r="N65" s="295"/>
    </row>
    <row r="66" spans="1:14" x14ac:dyDescent="0.15">
      <c r="A66" s="296" t="str">
        <f>A3</f>
        <v>家庭学習時間</v>
      </c>
      <c r="B66" s="297"/>
      <c r="C66" s="52" t="s">
        <v>150</v>
      </c>
      <c r="D66" s="53" t="s">
        <v>131</v>
      </c>
      <c r="E66" s="53" t="s">
        <v>132</v>
      </c>
      <c r="F66" s="54" t="s">
        <v>133</v>
      </c>
      <c r="G66" s="52" t="s">
        <v>150</v>
      </c>
      <c r="H66" s="53" t="s">
        <v>131</v>
      </c>
      <c r="I66" s="53" t="s">
        <v>132</v>
      </c>
      <c r="J66" s="54" t="s">
        <v>133</v>
      </c>
      <c r="K66" s="52" t="s">
        <v>150</v>
      </c>
      <c r="L66" s="53" t="s">
        <v>131</v>
      </c>
      <c r="M66" s="53" t="s">
        <v>132</v>
      </c>
      <c r="N66" s="54" t="s">
        <v>133</v>
      </c>
    </row>
    <row r="67" spans="1:14" ht="14.45" customHeight="1" x14ac:dyDescent="0.15">
      <c r="A67" s="243" t="s">
        <v>42</v>
      </c>
      <c r="B67" s="46" t="s">
        <v>43</v>
      </c>
      <c r="C67" s="130">
        <v>37.853333333332998</v>
      </c>
      <c r="D67" s="135">
        <v>37.497150997151003</v>
      </c>
      <c r="E67" s="135">
        <v>37.379972565157999</v>
      </c>
      <c r="F67" s="136">
        <v>37.89037037037</v>
      </c>
      <c r="G67" s="130">
        <v>38.874396135265997</v>
      </c>
      <c r="H67" s="135">
        <v>39.774193548386997</v>
      </c>
      <c r="I67" s="135">
        <v>40.316129032257997</v>
      </c>
      <c r="J67" s="136">
        <v>40.816129032257997</v>
      </c>
      <c r="K67" s="130">
        <v>41.232989690722</v>
      </c>
      <c r="L67" s="135">
        <v>40.985157699443</v>
      </c>
      <c r="M67" s="135">
        <v>41.107317073170996</v>
      </c>
      <c r="N67" s="136">
        <v>41.712138728324</v>
      </c>
    </row>
    <row r="68" spans="1:14" ht="14.45" customHeight="1" x14ac:dyDescent="0.15">
      <c r="A68" s="244"/>
      <c r="B68" s="47" t="s">
        <v>44</v>
      </c>
      <c r="C68" s="132">
        <v>25.448275862069</v>
      </c>
      <c r="D68" s="137">
        <v>25.432364096080999</v>
      </c>
      <c r="E68" s="137">
        <v>25.875210792579999</v>
      </c>
      <c r="F68" s="138">
        <v>25.580357142857</v>
      </c>
      <c r="G68" s="132">
        <v>26.617511520737001</v>
      </c>
      <c r="H68" s="137">
        <v>26.182662538700001</v>
      </c>
      <c r="I68" s="137">
        <v>26.495253164556999</v>
      </c>
      <c r="J68" s="138">
        <v>26.411589895988001</v>
      </c>
      <c r="K68" s="132">
        <v>27.016091954023</v>
      </c>
      <c r="L68" s="137">
        <v>26.615384615385</v>
      </c>
      <c r="M68" s="137">
        <v>26.651006711409</v>
      </c>
      <c r="N68" s="138">
        <v>26.201877934272002</v>
      </c>
    </row>
    <row r="69" spans="1:14" ht="14.45" customHeight="1" x14ac:dyDescent="0.15">
      <c r="A69" s="245" t="s">
        <v>45</v>
      </c>
      <c r="B69" s="48" t="s">
        <v>43</v>
      </c>
      <c r="C69" s="130">
        <v>27.340707964602</v>
      </c>
      <c r="D69" s="135">
        <v>28.005747126437001</v>
      </c>
      <c r="E69" s="135">
        <v>28.233196159121999</v>
      </c>
      <c r="F69" s="136">
        <v>28.474550898204001</v>
      </c>
      <c r="G69" s="130">
        <v>29.448780487804999</v>
      </c>
      <c r="H69" s="135">
        <v>29.310476190475999</v>
      </c>
      <c r="I69" s="135">
        <v>29.446774193547999</v>
      </c>
      <c r="J69" s="136">
        <v>29.839092872569999</v>
      </c>
      <c r="K69" s="130">
        <v>30.010351966874001</v>
      </c>
      <c r="L69" s="135">
        <v>29.755597014925002</v>
      </c>
      <c r="M69" s="135">
        <v>30.152709359606</v>
      </c>
      <c r="N69" s="136">
        <v>30.093858632677001</v>
      </c>
    </row>
    <row r="70" spans="1:14" ht="14.45" customHeight="1" x14ac:dyDescent="0.15">
      <c r="A70" s="244"/>
      <c r="B70" s="47" t="s">
        <v>44</v>
      </c>
      <c r="C70" s="132">
        <v>21.961389961390001</v>
      </c>
      <c r="D70" s="137">
        <v>21.383248730963999</v>
      </c>
      <c r="E70" s="137">
        <v>21.41722972973</v>
      </c>
      <c r="F70" s="138">
        <v>21.373033707865002</v>
      </c>
      <c r="G70" s="132">
        <v>22.657407407407</v>
      </c>
      <c r="H70" s="137">
        <v>22.215170278637999</v>
      </c>
      <c r="I70" s="137">
        <v>21.868462757528</v>
      </c>
      <c r="J70" s="138">
        <v>21.953662182361999</v>
      </c>
      <c r="K70" s="132">
        <v>23.013793103447998</v>
      </c>
      <c r="L70" s="137">
        <v>21.983383685801002</v>
      </c>
      <c r="M70" s="137">
        <v>21.716853932584002</v>
      </c>
      <c r="N70" s="138">
        <v>21.781990521327</v>
      </c>
    </row>
    <row r="71" spans="1:14" ht="14.45" customHeight="1" x14ac:dyDescent="0.15">
      <c r="A71" s="245" t="s">
        <v>46</v>
      </c>
      <c r="B71" s="48" t="s">
        <v>43</v>
      </c>
      <c r="C71" s="130">
        <v>48.582222222222001</v>
      </c>
      <c r="D71" s="135">
        <v>48.795163584637002</v>
      </c>
      <c r="E71" s="135">
        <v>48.765109890109997</v>
      </c>
      <c r="F71" s="136">
        <v>48.727136431783997</v>
      </c>
      <c r="G71" s="130">
        <v>50.713592233009997</v>
      </c>
      <c r="H71" s="135">
        <v>50.714285714286</v>
      </c>
      <c r="I71" s="135">
        <v>51.204838709676999</v>
      </c>
      <c r="J71" s="136">
        <v>49.387445887445999</v>
      </c>
      <c r="K71" s="130">
        <v>52.452479338842998</v>
      </c>
      <c r="L71" s="135">
        <v>52.819702602230002</v>
      </c>
      <c r="M71" s="135">
        <v>52.007263922518</v>
      </c>
      <c r="N71" s="136">
        <v>49.845528455284999</v>
      </c>
    </row>
    <row r="72" spans="1:14" ht="14.45" customHeight="1" x14ac:dyDescent="0.15">
      <c r="A72" s="244"/>
      <c r="B72" s="47" t="s">
        <v>44</v>
      </c>
      <c r="C72" s="132">
        <v>49.607692307691998</v>
      </c>
      <c r="D72" s="137">
        <v>48.217997465145999</v>
      </c>
      <c r="E72" s="137">
        <v>46.489864864864998</v>
      </c>
      <c r="F72" s="138">
        <v>46.257270693511998</v>
      </c>
      <c r="G72" s="132">
        <v>49.433179723502001</v>
      </c>
      <c r="H72" s="137">
        <v>48.803405572754997</v>
      </c>
      <c r="I72" s="137">
        <v>48.857369255150999</v>
      </c>
      <c r="J72" s="138">
        <v>48.113808801213999</v>
      </c>
      <c r="K72" s="132">
        <v>50.119540229884997</v>
      </c>
      <c r="L72" s="137">
        <v>48.935143288083999</v>
      </c>
      <c r="M72" s="137">
        <v>48.543624161074</v>
      </c>
      <c r="N72" s="138">
        <v>47.534482758621003</v>
      </c>
    </row>
    <row r="73" spans="1:14" ht="14.45" customHeight="1" x14ac:dyDescent="0.15">
      <c r="A73" s="245" t="s">
        <v>47</v>
      </c>
      <c r="B73" s="48" t="s">
        <v>43</v>
      </c>
      <c r="C73" s="130">
        <v>57.200892857143003</v>
      </c>
      <c r="D73" s="135">
        <v>56.929496402878002</v>
      </c>
      <c r="E73" s="135">
        <v>56.859504132231002</v>
      </c>
      <c r="F73" s="136">
        <v>56.662650602409997</v>
      </c>
      <c r="G73" s="130">
        <v>58.882926829268001</v>
      </c>
      <c r="H73" s="135">
        <v>59.218390804598002</v>
      </c>
      <c r="I73" s="135">
        <v>58.613893376413998</v>
      </c>
      <c r="J73" s="136">
        <v>58.364130434783</v>
      </c>
      <c r="K73" s="130">
        <v>59.993736951983003</v>
      </c>
      <c r="L73" s="135">
        <v>59.188432835820997</v>
      </c>
      <c r="M73" s="135">
        <v>59.182266009852</v>
      </c>
      <c r="N73" s="136">
        <v>58.691142191141999</v>
      </c>
    </row>
    <row r="74" spans="1:14" ht="14.45" customHeight="1" x14ac:dyDescent="0.15">
      <c r="A74" s="244"/>
      <c r="B74" s="47" t="s">
        <v>44</v>
      </c>
      <c r="C74" s="132">
        <v>48.420849420849002</v>
      </c>
      <c r="D74" s="137">
        <v>48.281887755101998</v>
      </c>
      <c r="E74" s="137">
        <v>48.187817258883001</v>
      </c>
      <c r="F74" s="138">
        <v>47.626696832579</v>
      </c>
      <c r="G74" s="132">
        <v>49.541666666666998</v>
      </c>
      <c r="H74" s="137">
        <v>48.876755070202996</v>
      </c>
      <c r="I74" s="137">
        <v>48.801916932906998</v>
      </c>
      <c r="J74" s="138">
        <v>48.358518518518999</v>
      </c>
      <c r="K74" s="132">
        <v>49.638888888888999</v>
      </c>
      <c r="L74" s="137">
        <v>49.070996978852001</v>
      </c>
      <c r="M74" s="137">
        <v>48.307174887892003</v>
      </c>
      <c r="N74" s="138">
        <v>48.156050955414003</v>
      </c>
    </row>
    <row r="75" spans="1:14" ht="14.45" customHeight="1" x14ac:dyDescent="0.15">
      <c r="A75" s="246" t="s">
        <v>48</v>
      </c>
      <c r="B75" s="48" t="s">
        <v>43</v>
      </c>
      <c r="C75" s="130">
        <v>79.683035714286007</v>
      </c>
      <c r="D75" s="135">
        <v>82.939882697946999</v>
      </c>
      <c r="E75" s="135">
        <v>84.700709219857998</v>
      </c>
      <c r="F75" s="136">
        <v>85.974481658692</v>
      </c>
      <c r="G75" s="130">
        <v>86.715000000000003</v>
      </c>
      <c r="H75" s="135">
        <v>88.354207436398994</v>
      </c>
      <c r="I75" s="135">
        <v>88.765573770491997</v>
      </c>
      <c r="J75" s="136">
        <v>88.871823204419997</v>
      </c>
      <c r="K75" s="130">
        <v>85.220588235294002</v>
      </c>
      <c r="L75" s="135">
        <v>86.437262357413999</v>
      </c>
      <c r="M75" s="135">
        <v>89.175438596491006</v>
      </c>
      <c r="N75" s="136">
        <v>86.146778042958999</v>
      </c>
    </row>
    <row r="76" spans="1:14" ht="14.45" customHeight="1" x14ac:dyDescent="0.15">
      <c r="A76" s="247"/>
      <c r="B76" s="47" t="s">
        <v>44</v>
      </c>
      <c r="C76" s="132">
        <v>47.074509803921998</v>
      </c>
      <c r="D76" s="137">
        <v>47.167105263158</v>
      </c>
      <c r="E76" s="137">
        <v>48.380035026270001</v>
      </c>
      <c r="F76" s="138">
        <v>46.190255220418003</v>
      </c>
      <c r="G76" s="132">
        <v>48.603864734299997</v>
      </c>
      <c r="H76" s="137">
        <v>48.907617504051998</v>
      </c>
      <c r="I76" s="137">
        <v>48.300324675325001</v>
      </c>
      <c r="J76" s="138">
        <v>48.512937595129003</v>
      </c>
      <c r="K76" s="132">
        <v>46.240566037736002</v>
      </c>
      <c r="L76" s="137">
        <v>45.375572519084002</v>
      </c>
      <c r="M76" s="137">
        <v>45.612903225806001</v>
      </c>
      <c r="N76" s="138">
        <v>43.879736408566998</v>
      </c>
    </row>
    <row r="77" spans="1:14" ht="14.45" customHeight="1" x14ac:dyDescent="0.15">
      <c r="A77" s="245" t="s">
        <v>49</v>
      </c>
      <c r="B77" s="48" t="s">
        <v>43</v>
      </c>
      <c r="C77" s="130">
        <v>7.4205357142857</v>
      </c>
      <c r="D77" s="135">
        <v>7.4872675250357998</v>
      </c>
      <c r="E77" s="135">
        <v>7.4586445366528</v>
      </c>
      <c r="F77" s="136">
        <v>7.464696969697</v>
      </c>
      <c r="G77" s="130">
        <v>7.2366834170854002</v>
      </c>
      <c r="H77" s="135">
        <v>7.3241379310344996</v>
      </c>
      <c r="I77" s="135">
        <v>7.3055464926590998</v>
      </c>
      <c r="J77" s="136">
        <v>7.3092613009922998</v>
      </c>
      <c r="K77" s="130">
        <v>7.1823529411765001</v>
      </c>
      <c r="L77" s="135">
        <v>7.2299435028249004</v>
      </c>
      <c r="M77" s="135">
        <v>7.2424019607843002</v>
      </c>
      <c r="N77" s="136">
        <v>7.2386792452830004</v>
      </c>
    </row>
    <row r="78" spans="1:14" ht="14.45" customHeight="1" x14ac:dyDescent="0.15">
      <c r="A78" s="244"/>
      <c r="B78" s="47" t="s">
        <v>44</v>
      </c>
      <c r="C78" s="132">
        <v>8.9455598455597993</v>
      </c>
      <c r="D78" s="137">
        <v>8.9741645244215995</v>
      </c>
      <c r="E78" s="137">
        <v>8.9770154373928008</v>
      </c>
      <c r="F78" s="138">
        <v>9.0331818181818004</v>
      </c>
      <c r="G78" s="132">
        <v>8.8629107981220994</v>
      </c>
      <c r="H78" s="137">
        <v>8.8709779179811008</v>
      </c>
      <c r="I78" s="137">
        <v>8.9195512820512999</v>
      </c>
      <c r="J78" s="138">
        <v>9.0602409638553993</v>
      </c>
      <c r="K78" s="132">
        <v>8.8934272300468997</v>
      </c>
      <c r="L78" s="137">
        <v>8.9539513677811993</v>
      </c>
      <c r="M78" s="137">
        <v>9.0690045248868998</v>
      </c>
      <c r="N78" s="138">
        <v>9.1135566188197998</v>
      </c>
    </row>
    <row r="79" spans="1:14" ht="14.45" customHeight="1" x14ac:dyDescent="0.15">
      <c r="A79" s="245" t="s">
        <v>50</v>
      </c>
      <c r="B79" s="48" t="s">
        <v>43</v>
      </c>
      <c r="C79" s="130">
        <v>224.61061946903001</v>
      </c>
      <c r="D79" s="135">
        <v>220.69614835949</v>
      </c>
      <c r="E79" s="135">
        <v>222.65706447188001</v>
      </c>
      <c r="F79" s="136">
        <v>224.76011994002999</v>
      </c>
      <c r="G79" s="130">
        <v>227.29353233831</v>
      </c>
      <c r="H79" s="135">
        <v>224.2969348659</v>
      </c>
      <c r="I79" s="135">
        <v>228.18932038835001</v>
      </c>
      <c r="J79" s="136">
        <v>230.63576881134</v>
      </c>
      <c r="K79" s="130">
        <v>228.73124999999999</v>
      </c>
      <c r="L79" s="135">
        <v>228.12710280374</v>
      </c>
      <c r="M79" s="135">
        <v>229.26913580247</v>
      </c>
      <c r="N79" s="136">
        <v>232.11305361305</v>
      </c>
    </row>
    <row r="80" spans="1:14" ht="14.45" customHeight="1" x14ac:dyDescent="0.15">
      <c r="A80" s="244"/>
      <c r="B80" s="47" t="s">
        <v>44</v>
      </c>
      <c r="C80" s="132">
        <v>173.89922480620001</v>
      </c>
      <c r="D80" s="137">
        <v>170.95801526718</v>
      </c>
      <c r="E80" s="137">
        <v>171.42470389171001</v>
      </c>
      <c r="F80" s="138">
        <v>170.88939051918999</v>
      </c>
      <c r="G80" s="132">
        <v>172.95794392523001</v>
      </c>
      <c r="H80" s="137">
        <v>172.65884194053001</v>
      </c>
      <c r="I80" s="137">
        <v>171.529318542</v>
      </c>
      <c r="J80" s="138">
        <v>172.23952095807999</v>
      </c>
      <c r="K80" s="132">
        <v>173.36258660508</v>
      </c>
      <c r="L80" s="137">
        <v>172.55521936459999</v>
      </c>
      <c r="M80" s="137">
        <v>170.96162528216999</v>
      </c>
      <c r="N80" s="138">
        <v>169.98262243286001</v>
      </c>
    </row>
    <row r="81" spans="1:14" ht="14.45" customHeight="1" x14ac:dyDescent="0.15">
      <c r="A81" s="245" t="s">
        <v>51</v>
      </c>
      <c r="B81" s="48" t="s">
        <v>43</v>
      </c>
      <c r="C81" s="130">
        <v>21.275555555556</v>
      </c>
      <c r="D81" s="135">
        <v>21.931623931623999</v>
      </c>
      <c r="E81" s="135">
        <v>22.516666666667</v>
      </c>
      <c r="F81" s="136">
        <v>22.899399399399002</v>
      </c>
      <c r="G81" s="130">
        <v>22.555</v>
      </c>
      <c r="H81" s="135">
        <v>23.264761904762</v>
      </c>
      <c r="I81" s="135">
        <v>23.912195121951001</v>
      </c>
      <c r="J81" s="136">
        <v>24.575027382256</v>
      </c>
      <c r="K81" s="130">
        <v>24.860706860707001</v>
      </c>
      <c r="L81" s="135">
        <v>24.900562851781999</v>
      </c>
      <c r="M81" s="135">
        <v>24.990243902439001</v>
      </c>
      <c r="N81" s="136">
        <v>25.188304093567002</v>
      </c>
    </row>
    <row r="82" spans="1:14" ht="14.45" customHeight="1" x14ac:dyDescent="0.15">
      <c r="A82" s="244"/>
      <c r="B82" s="47" t="s">
        <v>44</v>
      </c>
      <c r="C82" s="132">
        <v>12.307692307691999</v>
      </c>
      <c r="D82" s="137">
        <v>12.506361323155</v>
      </c>
      <c r="E82" s="137">
        <v>12.95246179966</v>
      </c>
      <c r="F82" s="138">
        <v>12.824719101124</v>
      </c>
      <c r="G82" s="132">
        <v>12.791666666667</v>
      </c>
      <c r="H82" s="137">
        <v>13.213728549141999</v>
      </c>
      <c r="I82" s="137">
        <v>13.27027027027</v>
      </c>
      <c r="J82" s="138">
        <v>13.263868065966999</v>
      </c>
      <c r="K82" s="132">
        <v>13.311627906977</v>
      </c>
      <c r="L82" s="137">
        <v>13.254545454544999</v>
      </c>
      <c r="M82" s="137">
        <v>13.466216216216001</v>
      </c>
      <c r="N82" s="138">
        <v>13.59335443038</v>
      </c>
    </row>
    <row r="83" spans="1:14" ht="14.45" customHeight="1" x14ac:dyDescent="0.15">
      <c r="A83" s="241" t="s">
        <v>21</v>
      </c>
      <c r="B83" s="48" t="s">
        <v>43</v>
      </c>
      <c r="C83" s="130">
        <v>49.192982456140001</v>
      </c>
      <c r="D83" s="135">
        <v>48.973277074542999</v>
      </c>
      <c r="E83" s="135">
        <v>49.965893587994998</v>
      </c>
      <c r="F83" s="136">
        <v>49.845360824742002</v>
      </c>
      <c r="G83" s="130">
        <v>52.400966183575001</v>
      </c>
      <c r="H83" s="135">
        <v>52.713207547170001</v>
      </c>
      <c r="I83" s="135">
        <v>53.882636655949</v>
      </c>
      <c r="J83" s="136">
        <v>53.583065380492997</v>
      </c>
      <c r="K83" s="130">
        <v>55.090534979424</v>
      </c>
      <c r="L83" s="135">
        <v>54.959259259258999</v>
      </c>
      <c r="M83" s="135">
        <v>54.826086956521998</v>
      </c>
      <c r="N83" s="136">
        <v>54.61866359447</v>
      </c>
    </row>
    <row r="84" spans="1:14" ht="15" customHeight="1" x14ac:dyDescent="0.15">
      <c r="A84" s="242"/>
      <c r="B84" s="49" t="s">
        <v>44</v>
      </c>
      <c r="C84" s="133">
        <v>49.498084291188</v>
      </c>
      <c r="D84" s="139">
        <v>48.797724399494001</v>
      </c>
      <c r="E84" s="139">
        <v>48.952782462057002</v>
      </c>
      <c r="F84" s="140">
        <v>47.831111111110999</v>
      </c>
      <c r="G84" s="133">
        <v>50.870967741934997</v>
      </c>
      <c r="H84" s="139">
        <v>50.356481481480998</v>
      </c>
      <c r="I84" s="139">
        <v>50.176377952755999</v>
      </c>
      <c r="J84" s="140">
        <v>48.886131386861003</v>
      </c>
      <c r="K84" s="133">
        <v>51.467889908257</v>
      </c>
      <c r="L84" s="139">
        <v>50.347368421052998</v>
      </c>
      <c r="M84" s="139">
        <v>49.222222222222001</v>
      </c>
      <c r="N84" s="140">
        <v>48.539781591264003</v>
      </c>
    </row>
    <row r="85" spans="1:14" ht="13.9" customHeight="1" x14ac:dyDescent="0.15"/>
    <row r="86" spans="1:14" x14ac:dyDescent="0.15">
      <c r="A86" s="298" t="s">
        <v>159</v>
      </c>
      <c r="B86" s="299"/>
      <c r="C86" s="294" t="s">
        <v>38</v>
      </c>
      <c r="D86" s="301"/>
      <c r="E86" s="301"/>
      <c r="F86" s="295"/>
      <c r="G86" s="294" t="s">
        <v>39</v>
      </c>
      <c r="H86" s="301"/>
      <c r="I86" s="301"/>
      <c r="J86" s="295"/>
      <c r="K86" s="294" t="s">
        <v>40</v>
      </c>
      <c r="L86" s="301"/>
      <c r="M86" s="301"/>
      <c r="N86" s="295"/>
    </row>
    <row r="87" spans="1:14" x14ac:dyDescent="0.15">
      <c r="A87" s="296" t="str">
        <f>A3</f>
        <v>家庭学習時間</v>
      </c>
      <c r="B87" s="297"/>
      <c r="C87" s="52" t="s">
        <v>150</v>
      </c>
      <c r="D87" s="53" t="s">
        <v>131</v>
      </c>
      <c r="E87" s="53" t="s">
        <v>132</v>
      </c>
      <c r="F87" s="54" t="s">
        <v>133</v>
      </c>
      <c r="G87" s="52" t="s">
        <v>150</v>
      </c>
      <c r="H87" s="53" t="s">
        <v>131</v>
      </c>
      <c r="I87" s="53" t="s">
        <v>132</v>
      </c>
      <c r="J87" s="54" t="s">
        <v>133</v>
      </c>
      <c r="K87" s="52" t="s">
        <v>150</v>
      </c>
      <c r="L87" s="53" t="s">
        <v>131</v>
      </c>
      <c r="M87" s="53" t="s">
        <v>132</v>
      </c>
      <c r="N87" s="54" t="s">
        <v>133</v>
      </c>
    </row>
    <row r="88" spans="1:14" ht="14.45" customHeight="1" x14ac:dyDescent="0.15">
      <c r="A88" s="243" t="s">
        <v>42</v>
      </c>
      <c r="B88" s="46" t="s">
        <v>43</v>
      </c>
      <c r="C88" s="130">
        <v>35.6</v>
      </c>
      <c r="D88" s="135">
        <v>37.666666666666998</v>
      </c>
      <c r="E88" s="135">
        <v>33.470588235294002</v>
      </c>
      <c r="F88" s="136">
        <v>33.258064516128997</v>
      </c>
      <c r="G88" s="130">
        <v>35</v>
      </c>
      <c r="H88" s="135">
        <v>36</v>
      </c>
      <c r="I88" s="135">
        <v>39.714285714286</v>
      </c>
      <c r="J88" s="136">
        <v>34.326086956521998</v>
      </c>
      <c r="K88" s="130">
        <v>47</v>
      </c>
      <c r="L88" s="135">
        <v>37</v>
      </c>
      <c r="M88" s="135">
        <v>43.5</v>
      </c>
      <c r="N88" s="136">
        <v>37</v>
      </c>
    </row>
    <row r="89" spans="1:14" ht="14.45" customHeight="1" x14ac:dyDescent="0.15">
      <c r="A89" s="244"/>
      <c r="B89" s="47" t="s">
        <v>44</v>
      </c>
      <c r="C89" s="132">
        <v>29</v>
      </c>
      <c r="D89" s="137">
        <v>24.166666666666998</v>
      </c>
      <c r="E89" s="137">
        <v>22.5</v>
      </c>
      <c r="F89" s="138">
        <v>21.882352941175998</v>
      </c>
      <c r="G89" s="132">
        <v>20.5</v>
      </c>
      <c r="H89" s="137">
        <v>24</v>
      </c>
      <c r="I89" s="137">
        <v>24.5</v>
      </c>
      <c r="J89" s="138">
        <v>24.457142857143001</v>
      </c>
      <c r="K89" s="132">
        <v>21</v>
      </c>
      <c r="L89" s="137">
        <v>27</v>
      </c>
      <c r="M89" s="137">
        <v>22.428571428571001</v>
      </c>
      <c r="N89" s="138">
        <v>23.5</v>
      </c>
    </row>
    <row r="90" spans="1:14" ht="14.45" customHeight="1" x14ac:dyDescent="0.15">
      <c r="A90" s="245" t="s">
        <v>45</v>
      </c>
      <c r="B90" s="48" t="s">
        <v>43</v>
      </c>
      <c r="C90" s="130">
        <v>22.2</v>
      </c>
      <c r="D90" s="135">
        <v>23.5</v>
      </c>
      <c r="E90" s="135">
        <v>18.176470588234999</v>
      </c>
      <c r="F90" s="136">
        <v>22.724137931034001</v>
      </c>
      <c r="G90" s="130">
        <v>18</v>
      </c>
      <c r="H90" s="135">
        <v>22</v>
      </c>
      <c r="I90" s="135">
        <v>27.333333333333002</v>
      </c>
      <c r="J90" s="136">
        <v>22.622222222222</v>
      </c>
      <c r="K90" s="130">
        <v>33</v>
      </c>
      <c r="L90" s="135">
        <v>17</v>
      </c>
      <c r="M90" s="135">
        <v>30.5</v>
      </c>
      <c r="N90" s="136">
        <v>21.977272727273</v>
      </c>
    </row>
    <row r="91" spans="1:14" ht="14.45" customHeight="1" x14ac:dyDescent="0.15">
      <c r="A91" s="244"/>
      <c r="B91" s="47" t="s">
        <v>44</v>
      </c>
      <c r="C91" s="132">
        <v>18.333333333333002</v>
      </c>
      <c r="D91" s="137">
        <v>16.833333333333002</v>
      </c>
      <c r="E91" s="137">
        <v>18.4375</v>
      </c>
      <c r="F91" s="138">
        <v>15.71875</v>
      </c>
      <c r="G91" s="132">
        <v>11.5</v>
      </c>
      <c r="H91" s="137">
        <v>18.166666666666998</v>
      </c>
      <c r="I91" s="137">
        <v>16.428571428571001</v>
      </c>
      <c r="J91" s="138">
        <v>17.060606060605998</v>
      </c>
      <c r="K91" s="132">
        <v>19</v>
      </c>
      <c r="L91" s="137">
        <v>15.5</v>
      </c>
      <c r="M91" s="137">
        <v>16.714285714286</v>
      </c>
      <c r="N91" s="138">
        <v>15.8</v>
      </c>
    </row>
    <row r="92" spans="1:14" ht="14.45" customHeight="1" x14ac:dyDescent="0.15">
      <c r="A92" s="245" t="s">
        <v>46</v>
      </c>
      <c r="B92" s="48" t="s">
        <v>43</v>
      </c>
      <c r="C92" s="130">
        <v>41</v>
      </c>
      <c r="D92" s="135">
        <v>46.5</v>
      </c>
      <c r="E92" s="135">
        <v>42.235294117647001</v>
      </c>
      <c r="F92" s="136">
        <v>40.266666666667</v>
      </c>
      <c r="G92" s="130">
        <v>70</v>
      </c>
      <c r="H92" s="135">
        <v>41</v>
      </c>
      <c r="I92" s="135">
        <v>45.333333333333002</v>
      </c>
      <c r="J92" s="136">
        <v>36.978723404255</v>
      </c>
      <c r="K92" s="130">
        <v>56</v>
      </c>
      <c r="L92" s="135">
        <v>36</v>
      </c>
      <c r="M92" s="135">
        <v>47.5</v>
      </c>
      <c r="N92" s="136">
        <v>39.818181818181998</v>
      </c>
    </row>
    <row r="93" spans="1:14" ht="14.45" customHeight="1" x14ac:dyDescent="0.15">
      <c r="A93" s="244"/>
      <c r="B93" s="47" t="s">
        <v>44</v>
      </c>
      <c r="C93" s="132">
        <v>31.333333333333002</v>
      </c>
      <c r="D93" s="137">
        <v>40.666666666666998</v>
      </c>
      <c r="E93" s="137">
        <v>41.3125</v>
      </c>
      <c r="F93" s="138">
        <v>37</v>
      </c>
      <c r="G93" s="132">
        <v>41</v>
      </c>
      <c r="H93" s="137">
        <v>43.666666666666998</v>
      </c>
      <c r="I93" s="137">
        <v>39.666666666666998</v>
      </c>
      <c r="J93" s="138">
        <v>38.909090909090999</v>
      </c>
      <c r="K93" s="132">
        <v>42</v>
      </c>
      <c r="L93" s="137">
        <v>41.666666666666998</v>
      </c>
      <c r="M93" s="137">
        <v>36.714285714286</v>
      </c>
      <c r="N93" s="138">
        <v>40.459459459458998</v>
      </c>
    </row>
    <row r="94" spans="1:14" ht="14.45" customHeight="1" x14ac:dyDescent="0.15">
      <c r="A94" s="245" t="s">
        <v>47</v>
      </c>
      <c r="B94" s="48" t="s">
        <v>43</v>
      </c>
      <c r="C94" s="130">
        <v>57.4</v>
      </c>
      <c r="D94" s="135">
        <v>51.5</v>
      </c>
      <c r="E94" s="135">
        <v>50.058823529412003</v>
      </c>
      <c r="F94" s="136">
        <v>52.433333333333003</v>
      </c>
      <c r="G94" s="130">
        <v>49</v>
      </c>
      <c r="H94" s="135">
        <v>49.75</v>
      </c>
      <c r="I94" s="135">
        <v>57.428571428570997</v>
      </c>
      <c r="J94" s="136">
        <v>50.244444444443999</v>
      </c>
      <c r="K94" s="130">
        <v>65</v>
      </c>
      <c r="L94" s="135">
        <v>53.666666666666998</v>
      </c>
      <c r="M94" s="135">
        <v>61.5</v>
      </c>
      <c r="N94" s="136">
        <v>50.590909090909001</v>
      </c>
    </row>
    <row r="95" spans="1:14" ht="14.45" customHeight="1" x14ac:dyDescent="0.15">
      <c r="A95" s="244"/>
      <c r="B95" s="47" t="s">
        <v>44</v>
      </c>
      <c r="C95" s="132">
        <v>42.333333333333002</v>
      </c>
      <c r="D95" s="137">
        <v>45.333333333333002</v>
      </c>
      <c r="E95" s="137">
        <v>46.0625</v>
      </c>
      <c r="F95" s="138">
        <v>41.4375</v>
      </c>
      <c r="G95" s="132">
        <v>32.5</v>
      </c>
      <c r="H95" s="137">
        <v>41.166666666666998</v>
      </c>
      <c r="I95" s="137">
        <v>41.5</v>
      </c>
      <c r="J95" s="138">
        <v>45.411764705882</v>
      </c>
      <c r="K95" s="132">
        <v>44</v>
      </c>
      <c r="L95" s="137">
        <v>52</v>
      </c>
      <c r="M95" s="137">
        <v>43.571428571429003</v>
      </c>
      <c r="N95" s="138">
        <v>40.710526315788996</v>
      </c>
    </row>
    <row r="96" spans="1:14" ht="14.45" customHeight="1" x14ac:dyDescent="0.15">
      <c r="A96" s="246" t="s">
        <v>48</v>
      </c>
      <c r="B96" s="48" t="s">
        <v>43</v>
      </c>
      <c r="C96" s="130">
        <v>53.25</v>
      </c>
      <c r="D96" s="135">
        <v>36</v>
      </c>
      <c r="E96" s="135">
        <v>47.764705882352999</v>
      </c>
      <c r="F96" s="136">
        <v>49.227272727272997</v>
      </c>
      <c r="G96" s="130">
        <v>71</v>
      </c>
      <c r="H96" s="135">
        <v>46</v>
      </c>
      <c r="I96" s="135">
        <v>56.6</v>
      </c>
      <c r="J96" s="136">
        <v>48.941176470587997</v>
      </c>
      <c r="K96" s="130">
        <v>79</v>
      </c>
      <c r="L96" s="135">
        <v>27</v>
      </c>
      <c r="M96" s="135">
        <v>74.5</v>
      </c>
      <c r="N96" s="136">
        <v>42.225000000000001</v>
      </c>
    </row>
    <row r="97" spans="1:14" ht="14.45" customHeight="1" x14ac:dyDescent="0.15">
      <c r="A97" s="247"/>
      <c r="B97" s="47" t="s">
        <v>44</v>
      </c>
      <c r="C97" s="132">
        <v>24.666666666666998</v>
      </c>
      <c r="D97" s="137">
        <v>32.090909090909001</v>
      </c>
      <c r="E97" s="137">
        <v>28.3125</v>
      </c>
      <c r="F97" s="138">
        <v>27.851851851852</v>
      </c>
      <c r="G97" s="132">
        <v>15</v>
      </c>
      <c r="H97" s="137">
        <v>31.833333333333002</v>
      </c>
      <c r="I97" s="137">
        <v>25.333333333333002</v>
      </c>
      <c r="J97" s="138">
        <v>29.064516129032</v>
      </c>
      <c r="K97" s="132">
        <v>17</v>
      </c>
      <c r="L97" s="137">
        <v>24.333333333333002</v>
      </c>
      <c r="M97" s="137">
        <v>22.142857142857</v>
      </c>
      <c r="N97" s="138">
        <v>22.484848484848001</v>
      </c>
    </row>
    <row r="98" spans="1:14" ht="14.45" customHeight="1" x14ac:dyDescent="0.15">
      <c r="A98" s="245" t="s">
        <v>49</v>
      </c>
      <c r="B98" s="48" t="s">
        <v>43</v>
      </c>
      <c r="C98" s="130">
        <v>7.78</v>
      </c>
      <c r="D98" s="135">
        <v>8.3800000000000008</v>
      </c>
      <c r="E98" s="135">
        <v>8.5176470588234992</v>
      </c>
      <c r="F98" s="136">
        <v>8.4304347826086996</v>
      </c>
      <c r="G98" s="130">
        <v>7.9</v>
      </c>
      <c r="H98" s="135">
        <v>8.4499999999999993</v>
      </c>
      <c r="I98" s="135">
        <v>7.75</v>
      </c>
      <c r="J98" s="136">
        <v>8.1233333333332993</v>
      </c>
      <c r="K98" s="130">
        <v>6.9</v>
      </c>
      <c r="L98" s="135">
        <v>8.4</v>
      </c>
      <c r="M98" s="135">
        <v>7.5</v>
      </c>
      <c r="N98" s="136">
        <v>8.2416666666666991</v>
      </c>
    </row>
    <row r="99" spans="1:14" ht="14.45" customHeight="1" x14ac:dyDescent="0.15">
      <c r="A99" s="244"/>
      <c r="B99" s="47" t="s">
        <v>44</v>
      </c>
      <c r="C99" s="132">
        <v>8.6666666666666998</v>
      </c>
      <c r="D99" s="137">
        <v>10.654545454545</v>
      </c>
      <c r="E99" s="137">
        <v>9.65</v>
      </c>
      <c r="F99" s="138">
        <v>10.135483870968001</v>
      </c>
      <c r="G99" s="132">
        <v>10</v>
      </c>
      <c r="H99" s="137">
        <v>9.6</v>
      </c>
      <c r="I99" s="137">
        <v>9.9166666666666998</v>
      </c>
      <c r="J99" s="138">
        <v>9.828125</v>
      </c>
      <c r="K99" s="132">
        <v>10.1</v>
      </c>
      <c r="L99" s="137">
        <v>8.6</v>
      </c>
      <c r="M99" s="137">
        <v>9.9571428571428999</v>
      </c>
      <c r="N99" s="138">
        <v>10.294117647059</v>
      </c>
    </row>
    <row r="100" spans="1:14" ht="14.45" customHeight="1" x14ac:dyDescent="0.15">
      <c r="A100" s="245" t="s">
        <v>50</v>
      </c>
      <c r="B100" s="48" t="s">
        <v>43</v>
      </c>
      <c r="C100" s="130">
        <v>211.8</v>
      </c>
      <c r="D100" s="135">
        <v>200.83333333332999</v>
      </c>
      <c r="E100" s="135">
        <v>187.17647058823999</v>
      </c>
      <c r="F100" s="136">
        <v>203.93103448276</v>
      </c>
      <c r="G100" s="130">
        <v>220</v>
      </c>
      <c r="H100" s="135">
        <v>197.75</v>
      </c>
      <c r="I100" s="135">
        <v>218.71428571429001</v>
      </c>
      <c r="J100" s="136">
        <v>197.95652173913001</v>
      </c>
      <c r="K100" s="130">
        <v>238</v>
      </c>
      <c r="L100" s="135">
        <v>206.66666666667001</v>
      </c>
      <c r="M100" s="135">
        <v>232.5</v>
      </c>
      <c r="N100" s="136">
        <v>198.61363636364001</v>
      </c>
    </row>
    <row r="101" spans="1:14" ht="14.45" customHeight="1" x14ac:dyDescent="0.15">
      <c r="A101" s="244"/>
      <c r="B101" s="47" t="s">
        <v>44</v>
      </c>
      <c r="C101" s="132">
        <v>157.66666666667001</v>
      </c>
      <c r="D101" s="137">
        <v>159.5</v>
      </c>
      <c r="E101" s="137">
        <v>160.5625</v>
      </c>
      <c r="F101" s="138">
        <v>154.25</v>
      </c>
      <c r="G101" s="132">
        <v>125.5</v>
      </c>
      <c r="H101" s="137">
        <v>154.5</v>
      </c>
      <c r="I101" s="137">
        <v>148</v>
      </c>
      <c r="J101" s="138">
        <v>155.51428571429</v>
      </c>
      <c r="K101" s="132">
        <v>144</v>
      </c>
      <c r="L101" s="137">
        <v>160</v>
      </c>
      <c r="M101" s="137">
        <v>145.85714285713999</v>
      </c>
      <c r="N101" s="138">
        <v>147.97368421053</v>
      </c>
    </row>
    <row r="102" spans="1:14" ht="14.45" customHeight="1" x14ac:dyDescent="0.15">
      <c r="A102" s="245" t="s">
        <v>51</v>
      </c>
      <c r="B102" s="48" t="s">
        <v>43</v>
      </c>
      <c r="C102" s="130">
        <v>15.6</v>
      </c>
      <c r="D102" s="135">
        <v>18.2</v>
      </c>
      <c r="E102" s="135">
        <v>17.176470588234999</v>
      </c>
      <c r="F102" s="136">
        <v>16.791666666666998</v>
      </c>
      <c r="G102" s="130">
        <v>17</v>
      </c>
      <c r="H102" s="135">
        <v>17.5</v>
      </c>
      <c r="I102" s="135">
        <v>19.857142857143</v>
      </c>
      <c r="J102" s="136">
        <v>17.8</v>
      </c>
      <c r="K102" s="130">
        <v>21</v>
      </c>
      <c r="L102" s="135">
        <v>19</v>
      </c>
      <c r="M102" s="135">
        <v>23</v>
      </c>
      <c r="N102" s="136">
        <v>19.473684210525999</v>
      </c>
    </row>
    <row r="103" spans="1:14" ht="14.45" customHeight="1" x14ac:dyDescent="0.15">
      <c r="A103" s="244"/>
      <c r="B103" s="47" t="s">
        <v>44</v>
      </c>
      <c r="C103" s="132">
        <v>11</v>
      </c>
      <c r="D103" s="137">
        <v>13.25</v>
      </c>
      <c r="E103" s="137">
        <v>11</v>
      </c>
      <c r="F103" s="138">
        <v>10.03125</v>
      </c>
      <c r="G103" s="132">
        <v>8.5</v>
      </c>
      <c r="H103" s="137">
        <v>11.833333333333</v>
      </c>
      <c r="I103" s="137">
        <v>9.6666666666666998</v>
      </c>
      <c r="J103" s="138">
        <v>12.264705882353001</v>
      </c>
      <c r="K103" s="132">
        <v>8</v>
      </c>
      <c r="L103" s="137">
        <v>14</v>
      </c>
      <c r="M103" s="137">
        <v>8.4285714285714004</v>
      </c>
      <c r="N103" s="138">
        <v>10.277777777778001</v>
      </c>
    </row>
    <row r="104" spans="1:14" ht="14.45" customHeight="1" x14ac:dyDescent="0.15">
      <c r="A104" s="241" t="s">
        <v>21</v>
      </c>
      <c r="B104" s="48" t="s">
        <v>43</v>
      </c>
      <c r="C104" s="130">
        <v>39.200000000000003</v>
      </c>
      <c r="D104" s="135">
        <v>35.666666666666998</v>
      </c>
      <c r="E104" s="135">
        <v>32.941176470587997</v>
      </c>
      <c r="F104" s="136">
        <v>33.322580645160997</v>
      </c>
      <c r="G104" s="130">
        <v>43</v>
      </c>
      <c r="H104" s="135">
        <v>32.25</v>
      </c>
      <c r="I104" s="135">
        <v>41.857142857143003</v>
      </c>
      <c r="J104" s="136">
        <v>32.404255319149001</v>
      </c>
      <c r="K104" s="130">
        <v>60</v>
      </c>
      <c r="L104" s="135">
        <v>27.333333333333002</v>
      </c>
      <c r="M104" s="135">
        <v>54.5</v>
      </c>
      <c r="N104" s="136">
        <v>34.282608695652002</v>
      </c>
    </row>
    <row r="105" spans="1:14" ht="15" customHeight="1" x14ac:dyDescent="0.15">
      <c r="A105" s="242"/>
      <c r="B105" s="49" t="s">
        <v>44</v>
      </c>
      <c r="C105" s="133">
        <v>40</v>
      </c>
      <c r="D105" s="139">
        <v>40.166666666666998</v>
      </c>
      <c r="E105" s="139">
        <v>39.75</v>
      </c>
      <c r="F105" s="140">
        <v>31.882352941175998</v>
      </c>
      <c r="G105" s="133">
        <v>22</v>
      </c>
      <c r="H105" s="139">
        <v>33.571428571429003</v>
      </c>
      <c r="I105" s="139">
        <v>30.142857142857</v>
      </c>
      <c r="J105" s="140">
        <v>35.277777777777999</v>
      </c>
      <c r="K105" s="133">
        <v>31</v>
      </c>
      <c r="L105" s="139">
        <v>18.5</v>
      </c>
      <c r="M105" s="139">
        <v>31.571428571428999</v>
      </c>
      <c r="N105" s="140">
        <v>32.789473684211004</v>
      </c>
    </row>
    <row r="106" spans="1:14" ht="13.9" customHeight="1" x14ac:dyDescent="0.15"/>
    <row r="107" spans="1:14" x14ac:dyDescent="0.15">
      <c r="A107" s="298" t="s">
        <v>159</v>
      </c>
      <c r="B107" s="299"/>
      <c r="C107" s="294" t="s">
        <v>41</v>
      </c>
      <c r="D107" s="301"/>
      <c r="E107" s="301"/>
      <c r="F107" s="295"/>
    </row>
    <row r="108" spans="1:14" x14ac:dyDescent="0.15">
      <c r="A108" s="296" t="str">
        <f>A3</f>
        <v>家庭学習時間</v>
      </c>
      <c r="B108" s="297"/>
      <c r="C108" s="52" t="s">
        <v>150</v>
      </c>
      <c r="D108" s="53" t="s">
        <v>131</v>
      </c>
      <c r="E108" s="53" t="s">
        <v>132</v>
      </c>
      <c r="F108" s="54" t="s">
        <v>133</v>
      </c>
    </row>
    <row r="109" spans="1:14" ht="14.45" customHeight="1" x14ac:dyDescent="0.15">
      <c r="A109" s="243" t="s">
        <v>42</v>
      </c>
      <c r="B109" s="46" t="s">
        <v>43</v>
      </c>
      <c r="C109" s="130">
        <v>40.5</v>
      </c>
      <c r="D109" s="135">
        <v>44</v>
      </c>
      <c r="E109" s="135">
        <v>35.799999999999997</v>
      </c>
      <c r="F109" s="136">
        <v>37.896551724138</v>
      </c>
    </row>
    <row r="110" spans="1:14" ht="14.45" customHeight="1" x14ac:dyDescent="0.15">
      <c r="A110" s="244"/>
      <c r="B110" s="47" t="s">
        <v>44</v>
      </c>
      <c r="C110" s="132"/>
      <c r="D110" s="137">
        <v>24.333333333333002</v>
      </c>
      <c r="E110" s="137">
        <v>26.4</v>
      </c>
      <c r="F110" s="138">
        <v>23.409090909090999</v>
      </c>
    </row>
    <row r="111" spans="1:14" ht="14.45" customHeight="1" x14ac:dyDescent="0.15">
      <c r="A111" s="245" t="s">
        <v>45</v>
      </c>
      <c r="B111" s="48" t="s">
        <v>43</v>
      </c>
      <c r="C111" s="130">
        <v>25</v>
      </c>
      <c r="D111" s="135">
        <v>18</v>
      </c>
      <c r="E111" s="135">
        <v>23.5</v>
      </c>
      <c r="F111" s="136">
        <v>23.037037037036999</v>
      </c>
    </row>
    <row r="112" spans="1:14" ht="14.45" customHeight="1" x14ac:dyDescent="0.15">
      <c r="A112" s="244"/>
      <c r="B112" s="47" t="s">
        <v>44</v>
      </c>
      <c r="C112" s="132"/>
      <c r="D112" s="137">
        <v>16.333333333333002</v>
      </c>
      <c r="E112" s="137">
        <v>16.25</v>
      </c>
      <c r="F112" s="138">
        <v>18.238095238094999</v>
      </c>
    </row>
    <row r="113" spans="1:7" ht="14.45" customHeight="1" x14ac:dyDescent="0.15">
      <c r="A113" s="245" t="s">
        <v>46</v>
      </c>
      <c r="B113" s="48" t="s">
        <v>43</v>
      </c>
      <c r="C113" s="130">
        <v>47.5</v>
      </c>
      <c r="D113" s="135">
        <v>58</v>
      </c>
      <c r="E113" s="135">
        <v>31.8</v>
      </c>
      <c r="F113" s="136">
        <v>39.241379310345003</v>
      </c>
    </row>
    <row r="114" spans="1:7" ht="14.45" customHeight="1" x14ac:dyDescent="0.15">
      <c r="A114" s="244"/>
      <c r="B114" s="47" t="s">
        <v>44</v>
      </c>
      <c r="C114" s="132"/>
      <c r="D114" s="137">
        <v>40.333333333333002</v>
      </c>
      <c r="E114" s="137">
        <v>38.4</v>
      </c>
      <c r="F114" s="138">
        <v>38</v>
      </c>
    </row>
    <row r="115" spans="1:7" ht="14.45" customHeight="1" x14ac:dyDescent="0.15">
      <c r="A115" s="245" t="s">
        <v>47</v>
      </c>
      <c r="B115" s="48" t="s">
        <v>43</v>
      </c>
      <c r="C115" s="130">
        <v>48.5</v>
      </c>
      <c r="D115" s="135">
        <v>47</v>
      </c>
      <c r="E115" s="135">
        <v>47.8</v>
      </c>
      <c r="F115" s="136">
        <v>45.592592592593</v>
      </c>
    </row>
    <row r="116" spans="1:7" ht="14.45" customHeight="1" x14ac:dyDescent="0.15">
      <c r="A116" s="244"/>
      <c r="B116" s="47" t="s">
        <v>44</v>
      </c>
      <c r="C116" s="132"/>
      <c r="D116" s="137">
        <v>48.333333333333002</v>
      </c>
      <c r="E116" s="137">
        <v>40.6</v>
      </c>
      <c r="F116" s="138">
        <v>43</v>
      </c>
    </row>
    <row r="117" spans="1:7" ht="14.45" customHeight="1" x14ac:dyDescent="0.15">
      <c r="A117" s="246" t="s">
        <v>48</v>
      </c>
      <c r="B117" s="48" t="s">
        <v>43</v>
      </c>
      <c r="C117" s="130">
        <v>40.5</v>
      </c>
      <c r="D117" s="135">
        <v>20</v>
      </c>
      <c r="E117" s="135">
        <v>48.333333333333002</v>
      </c>
      <c r="F117" s="136">
        <v>45.133333333332999</v>
      </c>
    </row>
    <row r="118" spans="1:7" ht="14.45" customHeight="1" x14ac:dyDescent="0.15">
      <c r="A118" s="247"/>
      <c r="B118" s="47" t="s">
        <v>44</v>
      </c>
      <c r="C118" s="132"/>
      <c r="D118" s="137">
        <v>24</v>
      </c>
      <c r="E118" s="137">
        <v>16.5</v>
      </c>
      <c r="F118" s="138">
        <v>19.947368421053</v>
      </c>
    </row>
    <row r="119" spans="1:7" ht="14.45" customHeight="1" x14ac:dyDescent="0.15">
      <c r="A119" s="245" t="s">
        <v>49</v>
      </c>
      <c r="B119" s="48" t="s">
        <v>43</v>
      </c>
      <c r="C119" s="130">
        <v>9.15</v>
      </c>
      <c r="D119" s="135">
        <v>8.1999999999999993</v>
      </c>
      <c r="E119" s="135">
        <v>8.375</v>
      </c>
      <c r="F119" s="136">
        <v>8.1999999999999993</v>
      </c>
    </row>
    <row r="120" spans="1:7" ht="14.45" customHeight="1" x14ac:dyDescent="0.15">
      <c r="A120" s="244"/>
      <c r="B120" s="47" t="s">
        <v>44</v>
      </c>
      <c r="C120" s="132"/>
      <c r="D120" s="137">
        <v>9.9666666666667005</v>
      </c>
      <c r="E120" s="137">
        <v>10.28</v>
      </c>
      <c r="F120" s="138">
        <v>11.033333333332999</v>
      </c>
    </row>
    <row r="121" spans="1:7" ht="14.45" customHeight="1" x14ac:dyDescent="0.15">
      <c r="A121" s="245" t="s">
        <v>50</v>
      </c>
      <c r="B121" s="48" t="s">
        <v>43</v>
      </c>
      <c r="C121" s="130">
        <v>195</v>
      </c>
      <c r="D121" s="135">
        <v>198</v>
      </c>
      <c r="E121" s="135">
        <v>207</v>
      </c>
      <c r="F121" s="136">
        <v>198.93103448276</v>
      </c>
    </row>
    <row r="122" spans="1:7" ht="14.45" customHeight="1" x14ac:dyDescent="0.15">
      <c r="A122" s="244"/>
      <c r="B122" s="47" t="s">
        <v>44</v>
      </c>
      <c r="C122" s="132"/>
      <c r="D122" s="137">
        <v>167.66666666667001</v>
      </c>
      <c r="E122" s="137">
        <v>160.80000000000001</v>
      </c>
      <c r="F122" s="138">
        <v>147.9</v>
      </c>
    </row>
    <row r="123" spans="1:7" ht="14.45" customHeight="1" x14ac:dyDescent="0.15">
      <c r="A123" s="245" t="s">
        <v>51</v>
      </c>
      <c r="B123" s="48" t="s">
        <v>43</v>
      </c>
      <c r="C123" s="130">
        <v>19</v>
      </c>
      <c r="D123" s="135">
        <v>27</v>
      </c>
      <c r="E123" s="135">
        <v>18.5</v>
      </c>
      <c r="F123" s="136">
        <v>18.8125</v>
      </c>
    </row>
    <row r="124" spans="1:7" ht="14.45" customHeight="1" x14ac:dyDescent="0.15">
      <c r="A124" s="244"/>
      <c r="B124" s="47" t="s">
        <v>44</v>
      </c>
      <c r="C124" s="132"/>
      <c r="D124" s="137">
        <v>11.333333333333</v>
      </c>
      <c r="E124" s="137">
        <v>13.4</v>
      </c>
      <c r="F124" s="138">
        <v>10.190476190476</v>
      </c>
      <c r="G124" s="218" t="s">
        <v>173</v>
      </c>
    </row>
    <row r="125" spans="1:7" ht="14.45" customHeight="1" x14ac:dyDescent="0.15">
      <c r="A125" s="241" t="s">
        <v>21</v>
      </c>
      <c r="B125" s="48" t="s">
        <v>43</v>
      </c>
      <c r="C125" s="130">
        <v>37</v>
      </c>
      <c r="D125" s="135">
        <v>39</v>
      </c>
      <c r="E125" s="135">
        <v>30.6</v>
      </c>
      <c r="F125" s="136">
        <v>29.333333333333002</v>
      </c>
      <c r="G125" s="218" t="s">
        <v>174</v>
      </c>
    </row>
    <row r="126" spans="1:7" ht="15" customHeight="1" x14ac:dyDescent="0.15">
      <c r="A126" s="242"/>
      <c r="B126" s="49" t="s">
        <v>44</v>
      </c>
      <c r="C126" s="133"/>
      <c r="D126" s="139">
        <v>39.333333333333002</v>
      </c>
      <c r="E126" s="139">
        <v>33.6</v>
      </c>
      <c r="F126" s="140">
        <v>31.545454545455001</v>
      </c>
      <c r="G126" s="218" t="s">
        <v>175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2" manualBreakCount="2">
    <brk id="43" max="13" man="1"/>
    <brk id="85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126"/>
  <sheetViews>
    <sheetView view="pageBreakPreview" topLeftCell="A87" zoomScale="60" zoomScaleNormal="75" workbookViewId="0">
      <selection sqref="A1:H1"/>
    </sheetView>
  </sheetViews>
  <sheetFormatPr defaultRowHeight="13.5" x14ac:dyDescent="0.15"/>
  <cols>
    <col min="1" max="1" width="14.25" style="1" customWidth="1"/>
    <col min="2" max="2" width="6.125" style="1" customWidth="1"/>
    <col min="3" max="16" width="9.625" style="1" customWidth="1"/>
    <col min="17" max="17" width="7" style="1" customWidth="1"/>
    <col min="18" max="29" width="7" style="6" customWidth="1"/>
  </cols>
  <sheetData>
    <row r="1" spans="1:29" ht="25.5" customHeight="1" x14ac:dyDescent="0.15">
      <c r="A1" s="300" t="s">
        <v>176</v>
      </c>
      <c r="B1" s="300"/>
      <c r="C1" s="300"/>
      <c r="D1" s="300"/>
      <c r="E1" s="300"/>
      <c r="F1" s="300"/>
      <c r="G1" s="300"/>
      <c r="H1" s="300"/>
    </row>
    <row r="2" spans="1:29" s="4" customFormat="1" ht="14.1" customHeight="1" x14ac:dyDescent="0.15">
      <c r="A2" s="298" t="s">
        <v>159</v>
      </c>
      <c r="B2" s="299"/>
      <c r="C2" s="294" t="s">
        <v>29</v>
      </c>
      <c r="D2" s="301"/>
      <c r="E2" s="301"/>
      <c r="F2" s="295"/>
      <c r="G2" s="294" t="s">
        <v>30</v>
      </c>
      <c r="H2" s="301"/>
      <c r="I2" s="301"/>
      <c r="J2" s="295"/>
      <c r="K2" s="294" t="s">
        <v>31</v>
      </c>
      <c r="L2" s="301"/>
      <c r="M2" s="301"/>
      <c r="N2" s="295"/>
      <c r="AA2" s="9"/>
      <c r="AB2" s="9"/>
      <c r="AC2" s="9"/>
    </row>
    <row r="3" spans="1:29" s="4" customFormat="1" ht="14.1" customHeight="1" x14ac:dyDescent="0.15">
      <c r="A3" s="296" t="s">
        <v>177</v>
      </c>
      <c r="B3" s="297"/>
      <c r="C3" s="52" t="s">
        <v>152</v>
      </c>
      <c r="D3" s="53" t="s">
        <v>131</v>
      </c>
      <c r="E3" s="53" t="s">
        <v>153</v>
      </c>
      <c r="F3" s="54" t="s">
        <v>154</v>
      </c>
      <c r="G3" s="52" t="s">
        <v>152</v>
      </c>
      <c r="H3" s="53" t="s">
        <v>131</v>
      </c>
      <c r="I3" s="53" t="s">
        <v>153</v>
      </c>
      <c r="J3" s="54" t="s">
        <v>154</v>
      </c>
      <c r="K3" s="52" t="s">
        <v>152</v>
      </c>
      <c r="L3" s="53" t="s">
        <v>131</v>
      </c>
      <c r="M3" s="53" t="s">
        <v>153</v>
      </c>
      <c r="N3" s="54" t="s">
        <v>154</v>
      </c>
      <c r="AA3" s="9"/>
      <c r="AB3" s="9"/>
      <c r="AC3" s="9"/>
    </row>
    <row r="4" spans="1:29" s="4" customFormat="1" ht="14.1" customHeight="1" x14ac:dyDescent="0.15">
      <c r="A4" s="243" t="s">
        <v>42</v>
      </c>
      <c r="B4" s="46" t="s">
        <v>43</v>
      </c>
      <c r="C4" s="130">
        <v>8.4780701754385994</v>
      </c>
      <c r="D4" s="135">
        <v>8.5965202982600992</v>
      </c>
      <c r="E4" s="135">
        <v>8.3957322987390999</v>
      </c>
      <c r="F4" s="136">
        <v>8.4477611940298996</v>
      </c>
      <c r="G4" s="130">
        <v>10.468646864686001</v>
      </c>
      <c r="H4" s="135">
        <v>10.202029520295</v>
      </c>
      <c r="I4" s="135">
        <v>9.9454170957775005</v>
      </c>
      <c r="J4" s="136">
        <v>9.9672619047618998</v>
      </c>
      <c r="K4" s="130">
        <v>11.99823943662</v>
      </c>
      <c r="L4" s="135">
        <v>11.947959183672999</v>
      </c>
      <c r="M4" s="135">
        <v>11.786206896552001</v>
      </c>
      <c r="N4" s="136">
        <v>11.905882352940999</v>
      </c>
      <c r="AA4" s="9"/>
      <c r="AB4" s="9"/>
      <c r="AC4" s="9"/>
    </row>
    <row r="5" spans="1:29" s="4" customFormat="1" ht="14.1" customHeight="1" x14ac:dyDescent="0.15">
      <c r="A5" s="244"/>
      <c r="B5" s="47" t="s">
        <v>44</v>
      </c>
      <c r="C5" s="132">
        <v>7.9405940594058997</v>
      </c>
      <c r="D5" s="137">
        <v>7.8673469387755004</v>
      </c>
      <c r="E5" s="137">
        <v>7.9486581096849003</v>
      </c>
      <c r="F5" s="138">
        <v>7.6692307692307997</v>
      </c>
      <c r="G5" s="132">
        <v>9.4679802955665</v>
      </c>
      <c r="H5" s="137">
        <v>9.5031796502385006</v>
      </c>
      <c r="I5" s="137">
        <v>9.1960784313725004</v>
      </c>
      <c r="J5" s="138">
        <v>9.1756097560976002</v>
      </c>
      <c r="K5" s="132">
        <v>11.303684879287999</v>
      </c>
      <c r="L5" s="137">
        <v>11.21113243762</v>
      </c>
      <c r="M5" s="137">
        <v>11.43023255814</v>
      </c>
      <c r="N5" s="138">
        <v>11.079283887468</v>
      </c>
    </row>
    <row r="6" spans="1:29" s="4" customFormat="1" ht="14.1" customHeight="1" x14ac:dyDescent="0.15">
      <c r="A6" s="245" t="s">
        <v>45</v>
      </c>
      <c r="B6" s="48" t="s">
        <v>43</v>
      </c>
      <c r="C6" s="130">
        <v>11.143518518519</v>
      </c>
      <c r="D6" s="135">
        <v>11.258793969849</v>
      </c>
      <c r="E6" s="135">
        <v>10.814995131451001</v>
      </c>
      <c r="F6" s="136">
        <v>10.025252525253</v>
      </c>
      <c r="G6" s="130">
        <v>14.577181208054</v>
      </c>
      <c r="H6" s="135">
        <v>13.815370196812999</v>
      </c>
      <c r="I6" s="135">
        <v>13.545073375262</v>
      </c>
      <c r="J6" s="136">
        <v>13.460843373494001</v>
      </c>
      <c r="K6" s="130">
        <v>16.307971014492999</v>
      </c>
      <c r="L6" s="135">
        <v>15.585519412382</v>
      </c>
      <c r="M6" s="135">
        <v>15.682226211849001</v>
      </c>
      <c r="N6" s="136">
        <v>15.068965517241001</v>
      </c>
    </row>
    <row r="7" spans="1:29" s="4" customFormat="1" ht="14.1" customHeight="1" x14ac:dyDescent="0.15">
      <c r="A7" s="244"/>
      <c r="B7" s="47" t="s">
        <v>44</v>
      </c>
      <c r="C7" s="132">
        <v>10.687074829932</v>
      </c>
      <c r="D7" s="137">
        <v>10.70340999207</v>
      </c>
      <c r="E7" s="137">
        <v>10.600237247923999</v>
      </c>
      <c r="F7" s="138">
        <v>9.3015873015873005</v>
      </c>
      <c r="G7" s="132">
        <v>14.077694235589</v>
      </c>
      <c r="H7" s="137">
        <v>13.51768488746</v>
      </c>
      <c r="I7" s="137">
        <v>13.075215782983999</v>
      </c>
      <c r="J7" s="138">
        <v>12.751243781095001</v>
      </c>
      <c r="K7" s="132">
        <v>15.342592592593</v>
      </c>
      <c r="L7" s="137">
        <v>15.339862879529999</v>
      </c>
      <c r="M7" s="137">
        <v>15.125506072874</v>
      </c>
      <c r="N7" s="138">
        <v>14.418421052632</v>
      </c>
    </row>
    <row r="8" spans="1:29" s="4" customFormat="1" ht="14.1" customHeight="1" x14ac:dyDescent="0.15">
      <c r="A8" s="245" t="s">
        <v>46</v>
      </c>
      <c r="B8" s="48" t="s">
        <v>43</v>
      </c>
      <c r="C8" s="130">
        <v>25.646017699114999</v>
      </c>
      <c r="D8" s="135">
        <v>25.990878938640002</v>
      </c>
      <c r="E8" s="135">
        <v>25.863768115942001</v>
      </c>
      <c r="F8" s="136">
        <v>26.103960396040002</v>
      </c>
      <c r="G8" s="130">
        <v>27.572368421053</v>
      </c>
      <c r="H8" s="135">
        <v>26.876838235293999</v>
      </c>
      <c r="I8" s="135">
        <v>27.717683557394</v>
      </c>
      <c r="J8" s="136">
        <v>27.533923303835</v>
      </c>
      <c r="K8" s="130">
        <v>29.307557117750001</v>
      </c>
      <c r="L8" s="135">
        <v>29.437308868502001</v>
      </c>
      <c r="M8" s="135">
        <v>29.675909878683001</v>
      </c>
      <c r="N8" s="136">
        <v>29.157094594595002</v>
      </c>
    </row>
    <row r="9" spans="1:29" s="4" customFormat="1" ht="14.1" customHeight="1" x14ac:dyDescent="0.15">
      <c r="A9" s="244"/>
      <c r="B9" s="47" t="s">
        <v>44</v>
      </c>
      <c r="C9" s="132">
        <v>28.355481727575</v>
      </c>
      <c r="D9" s="137">
        <v>28.037588097103001</v>
      </c>
      <c r="E9" s="137">
        <v>28.283547257875998</v>
      </c>
      <c r="F9" s="138">
        <v>27.387596899224999</v>
      </c>
      <c r="G9" s="132">
        <v>30.982716049383001</v>
      </c>
      <c r="H9" s="137">
        <v>30.690590111643001</v>
      </c>
      <c r="I9" s="137">
        <v>30.938800489596002</v>
      </c>
      <c r="J9" s="138">
        <v>29.965853658537</v>
      </c>
      <c r="K9" s="132">
        <v>32.647582697201003</v>
      </c>
      <c r="L9" s="137">
        <v>32.754082612871997</v>
      </c>
      <c r="M9" s="137">
        <v>31.905697445971999</v>
      </c>
      <c r="N9" s="138">
        <v>33.104325699745999</v>
      </c>
    </row>
    <row r="10" spans="1:29" s="4" customFormat="1" ht="14.1" customHeight="1" x14ac:dyDescent="0.15">
      <c r="A10" s="245" t="s">
        <v>47</v>
      </c>
      <c r="B10" s="48" t="s">
        <v>43</v>
      </c>
      <c r="C10" s="130">
        <v>26.758139534883998</v>
      </c>
      <c r="D10" s="135">
        <v>25.925398155909001</v>
      </c>
      <c r="E10" s="135">
        <v>25.17578125</v>
      </c>
      <c r="F10" s="136">
        <v>24.944444444443999</v>
      </c>
      <c r="G10" s="130">
        <v>30.259259259259</v>
      </c>
      <c r="H10" s="135">
        <v>29.037418147802001</v>
      </c>
      <c r="I10" s="135">
        <v>27.894625922023</v>
      </c>
      <c r="J10" s="136">
        <v>28.729483282675002</v>
      </c>
      <c r="K10" s="130">
        <v>34.079928952042998</v>
      </c>
      <c r="L10" s="135">
        <v>33.798126951093003</v>
      </c>
      <c r="M10" s="135">
        <v>32.984098939928998</v>
      </c>
      <c r="N10" s="136">
        <v>33.515410958903999</v>
      </c>
    </row>
    <row r="11" spans="1:29" s="4" customFormat="1" ht="14.1" customHeight="1" x14ac:dyDescent="0.15">
      <c r="A11" s="244"/>
      <c r="B11" s="47" t="s">
        <v>44</v>
      </c>
      <c r="C11" s="132">
        <v>24.904761904762001</v>
      </c>
      <c r="D11" s="137">
        <v>24.759936406994999</v>
      </c>
      <c r="E11" s="137">
        <v>24.428909952607</v>
      </c>
      <c r="F11" s="138">
        <v>25.031746031746</v>
      </c>
      <c r="G11" s="132">
        <v>28.504999999999999</v>
      </c>
      <c r="H11" s="137">
        <v>27.849799196787</v>
      </c>
      <c r="I11" s="137">
        <v>27.811881188118999</v>
      </c>
      <c r="J11" s="138">
        <v>27.861386138614002</v>
      </c>
      <c r="K11" s="132">
        <v>32.473890339425999</v>
      </c>
      <c r="L11" s="137">
        <v>32.109390125847</v>
      </c>
      <c r="M11" s="137">
        <v>31.736111111111001</v>
      </c>
      <c r="N11" s="138">
        <v>31.537275064267</v>
      </c>
    </row>
    <row r="12" spans="1:29" s="4" customFormat="1" ht="14.1" customHeight="1" x14ac:dyDescent="0.15">
      <c r="A12" s="246" t="s">
        <v>48</v>
      </c>
      <c r="B12" s="48" t="s">
        <v>43</v>
      </c>
      <c r="C12" s="130">
        <v>15.80193236715</v>
      </c>
      <c r="D12" s="135">
        <v>15.699481865285</v>
      </c>
      <c r="E12" s="135">
        <v>14.340977068794</v>
      </c>
      <c r="F12" s="136">
        <v>13.439153439152999</v>
      </c>
      <c r="G12" s="130">
        <v>25.640410958903999</v>
      </c>
      <c r="H12" s="135">
        <v>23.464937560037999</v>
      </c>
      <c r="I12" s="135">
        <v>22.248913043478002</v>
      </c>
      <c r="J12" s="136">
        <v>21.656050955413999</v>
      </c>
      <c r="K12" s="130">
        <v>33.699453551913003</v>
      </c>
      <c r="L12" s="135">
        <v>32.550213675214003</v>
      </c>
      <c r="M12" s="135">
        <v>30.929219600726</v>
      </c>
      <c r="N12" s="136">
        <v>30.034602076125001</v>
      </c>
    </row>
    <row r="13" spans="1:29" s="4" customFormat="1" ht="14.1" customHeight="1" x14ac:dyDescent="0.15">
      <c r="A13" s="247"/>
      <c r="B13" s="47" t="s">
        <v>44</v>
      </c>
      <c r="C13" s="132">
        <v>13.686411149826</v>
      </c>
      <c r="D13" s="137">
        <v>13.023731587561</v>
      </c>
      <c r="E13" s="137">
        <v>12.556103575831999</v>
      </c>
      <c r="F13" s="138">
        <v>12.557377049179999</v>
      </c>
      <c r="G13" s="132">
        <v>18.966580976864002</v>
      </c>
      <c r="H13" s="137">
        <v>18.777405857741002</v>
      </c>
      <c r="I13" s="137">
        <v>17.294936708861002</v>
      </c>
      <c r="J13" s="138">
        <v>16.451282051282</v>
      </c>
      <c r="K13" s="132">
        <v>25.185580774365999</v>
      </c>
      <c r="L13" s="137">
        <v>24.196640316206</v>
      </c>
      <c r="M13" s="137">
        <v>23.54693877551</v>
      </c>
      <c r="N13" s="138">
        <v>21.171581769437001</v>
      </c>
    </row>
    <row r="14" spans="1:29" s="4" customFormat="1" ht="14.1" customHeight="1" x14ac:dyDescent="0.15">
      <c r="A14" s="245" t="s">
        <v>49</v>
      </c>
      <c r="B14" s="48" t="s">
        <v>43</v>
      </c>
      <c r="C14" s="130">
        <v>11.969026548673</v>
      </c>
      <c r="D14" s="135">
        <v>11.906456953642</v>
      </c>
      <c r="E14" s="135">
        <v>12.143883495146</v>
      </c>
      <c r="F14" s="136">
        <v>12.460696517413</v>
      </c>
      <c r="G14" s="130">
        <v>10.902931596090999</v>
      </c>
      <c r="H14" s="135">
        <v>10.939759036145</v>
      </c>
      <c r="I14" s="135">
        <v>11.040706126687001</v>
      </c>
      <c r="J14" s="136">
        <v>11.196726190475999</v>
      </c>
      <c r="K14" s="130">
        <v>10.35291005291</v>
      </c>
      <c r="L14" s="135">
        <v>10.322131147541</v>
      </c>
      <c r="M14" s="135">
        <v>10.514705882353001</v>
      </c>
      <c r="N14" s="136">
        <v>10.397993311037</v>
      </c>
      <c r="AA14" s="9"/>
      <c r="AB14" s="9"/>
      <c r="AC14" s="9"/>
    </row>
    <row r="15" spans="1:29" s="4" customFormat="1" ht="14.1" customHeight="1" x14ac:dyDescent="0.15">
      <c r="A15" s="244"/>
      <c r="B15" s="47" t="s">
        <v>44</v>
      </c>
      <c r="C15" s="132">
        <v>12.375577557755999</v>
      </c>
      <c r="D15" s="137">
        <v>12.333149606298999</v>
      </c>
      <c r="E15" s="137">
        <v>12.434385964912</v>
      </c>
      <c r="F15" s="138">
        <v>12.609302325581</v>
      </c>
      <c r="G15" s="132">
        <v>11.231435643564</v>
      </c>
      <c r="H15" s="137">
        <v>11.263262074426001</v>
      </c>
      <c r="I15" s="137">
        <v>11.464778325123</v>
      </c>
      <c r="J15" s="138">
        <v>11.57427184466</v>
      </c>
      <c r="K15" s="132">
        <v>10.665433673469</v>
      </c>
      <c r="L15" s="137">
        <v>10.719001919386001</v>
      </c>
      <c r="M15" s="137">
        <v>10.699223300970999</v>
      </c>
      <c r="N15" s="138">
        <v>10.971501272265</v>
      </c>
      <c r="AA15" s="9"/>
      <c r="AB15" s="9"/>
      <c r="AC15" s="9"/>
    </row>
    <row r="16" spans="1:29" s="4" customFormat="1" ht="14.1" customHeight="1" x14ac:dyDescent="0.15">
      <c r="A16" s="245" t="s">
        <v>50</v>
      </c>
      <c r="B16" s="48" t="s">
        <v>43</v>
      </c>
      <c r="C16" s="130">
        <v>110.46666666666999</v>
      </c>
      <c r="D16" s="135">
        <v>114.2270091135</v>
      </c>
      <c r="E16" s="135">
        <v>111.69514563107001</v>
      </c>
      <c r="F16" s="136">
        <v>108.68159203979999</v>
      </c>
      <c r="G16" s="130">
        <v>124.62582781457</v>
      </c>
      <c r="H16" s="135">
        <v>122.41436464088</v>
      </c>
      <c r="I16" s="135">
        <v>120.90238836968</v>
      </c>
      <c r="J16" s="136">
        <v>121.44807121661999</v>
      </c>
      <c r="K16" s="130">
        <v>132.53697183099001</v>
      </c>
      <c r="L16" s="135">
        <v>130.79856850716001</v>
      </c>
      <c r="M16" s="135">
        <v>130.82608695651999</v>
      </c>
      <c r="N16" s="136">
        <v>129.94087837838001</v>
      </c>
      <c r="AA16" s="9"/>
      <c r="AB16" s="9"/>
      <c r="AC16" s="9"/>
    </row>
    <row r="17" spans="1:38" s="4" customFormat="1" ht="14.1" customHeight="1" x14ac:dyDescent="0.15">
      <c r="A17" s="244"/>
      <c r="B17" s="47" t="s">
        <v>44</v>
      </c>
      <c r="C17" s="132">
        <v>106.58415841583999</v>
      </c>
      <c r="D17" s="137">
        <v>105.83764705882</v>
      </c>
      <c r="E17" s="137">
        <v>103.71043376319</v>
      </c>
      <c r="F17" s="138">
        <v>102.48837209302</v>
      </c>
      <c r="G17" s="132">
        <v>116.57530864198</v>
      </c>
      <c r="H17" s="137">
        <v>115.15023847377</v>
      </c>
      <c r="I17" s="137">
        <v>113.71691176471001</v>
      </c>
      <c r="J17" s="138">
        <v>113.35609756098</v>
      </c>
      <c r="K17" s="132">
        <v>123.85859872611</v>
      </c>
      <c r="L17" s="137">
        <v>122.87127761767999</v>
      </c>
      <c r="M17" s="137">
        <v>123.70726915521</v>
      </c>
      <c r="N17" s="138">
        <v>120.60969387755</v>
      </c>
      <c r="AA17" s="9"/>
      <c r="AB17" s="9"/>
      <c r="AC17" s="9"/>
    </row>
    <row r="18" spans="1:38" s="4" customFormat="1" ht="14.1" customHeight="1" x14ac:dyDescent="0.15">
      <c r="A18" s="245" t="s">
        <v>51</v>
      </c>
      <c r="B18" s="48" t="s">
        <v>43</v>
      </c>
      <c r="C18" s="130">
        <v>7.7389380530973</v>
      </c>
      <c r="D18" s="135">
        <v>7.9230769230769003</v>
      </c>
      <c r="E18" s="135">
        <v>7.4372586872586997</v>
      </c>
      <c r="F18" s="136">
        <v>7.11</v>
      </c>
      <c r="G18" s="130">
        <v>11.424836601307</v>
      </c>
      <c r="H18" s="135">
        <v>10.803324099723</v>
      </c>
      <c r="I18" s="135">
        <v>10.452282157676001</v>
      </c>
      <c r="J18" s="136">
        <v>10.925149700599</v>
      </c>
      <c r="K18" s="130">
        <v>14.959292035398001</v>
      </c>
      <c r="L18" s="135">
        <v>14.118556701031</v>
      </c>
      <c r="M18" s="135">
        <v>14.06390328152</v>
      </c>
      <c r="N18" s="136">
        <v>15.678391959799001</v>
      </c>
      <c r="AA18" s="9"/>
      <c r="AB18" s="9"/>
      <c r="AC18" s="9"/>
    </row>
    <row r="19" spans="1:38" s="4" customFormat="1" ht="14.1" customHeight="1" x14ac:dyDescent="0.15">
      <c r="A19" s="244"/>
      <c r="B19" s="47" t="s">
        <v>44</v>
      </c>
      <c r="C19" s="132">
        <v>5.3311258278146001</v>
      </c>
      <c r="D19" s="137">
        <v>5.2705238467553004</v>
      </c>
      <c r="E19" s="137">
        <v>5.2028135990621003</v>
      </c>
      <c r="F19" s="138">
        <v>5.2480620155039004</v>
      </c>
      <c r="G19" s="132">
        <v>7.0942928039702</v>
      </c>
      <c r="H19" s="137">
        <v>7.0788844621514002</v>
      </c>
      <c r="I19" s="137">
        <v>7.2324723247231999</v>
      </c>
      <c r="J19" s="138">
        <v>6.8975609756098004</v>
      </c>
      <c r="K19" s="132">
        <v>9.4066073697585999</v>
      </c>
      <c r="L19" s="137">
        <v>9.2954764196342996</v>
      </c>
      <c r="M19" s="137">
        <v>9.5272373540855995</v>
      </c>
      <c r="N19" s="138">
        <v>9.1726804123711005</v>
      </c>
      <c r="AA19" s="9"/>
      <c r="AB19" s="9"/>
      <c r="AC19" s="9"/>
    </row>
    <row r="20" spans="1:38" s="4" customFormat="1" ht="14.1" customHeight="1" x14ac:dyDescent="0.15">
      <c r="A20" s="241" t="s">
        <v>21</v>
      </c>
      <c r="B20" s="48" t="s">
        <v>43</v>
      </c>
      <c r="C20" s="130">
        <v>27.469298245613999</v>
      </c>
      <c r="D20" s="135">
        <v>28.246710526316001</v>
      </c>
      <c r="E20" s="135">
        <v>27.116970278044001</v>
      </c>
      <c r="F20" s="136">
        <v>26.094059405941</v>
      </c>
      <c r="G20" s="130">
        <v>35.814935064935</v>
      </c>
      <c r="H20" s="135">
        <v>34.500457456542001</v>
      </c>
      <c r="I20" s="135">
        <v>33.366497461929001</v>
      </c>
      <c r="J20" s="136">
        <v>33.435672514620002</v>
      </c>
      <c r="K20" s="130">
        <v>41.024263431542003</v>
      </c>
      <c r="L20" s="135">
        <v>40.535425101214997</v>
      </c>
      <c r="M20" s="135">
        <v>39.638841567291003</v>
      </c>
      <c r="N20" s="136">
        <v>39.117455138662002</v>
      </c>
      <c r="AA20" s="9"/>
      <c r="AB20" s="9"/>
      <c r="AC20" s="9"/>
    </row>
    <row r="21" spans="1:38" s="4" customFormat="1" ht="14.1" customHeight="1" x14ac:dyDescent="0.15">
      <c r="A21" s="242"/>
      <c r="B21" s="49" t="s">
        <v>44</v>
      </c>
      <c r="C21" s="133">
        <v>27.960526315789</v>
      </c>
      <c r="D21" s="139">
        <v>27.660686427457001</v>
      </c>
      <c r="E21" s="139">
        <v>27.203016241299</v>
      </c>
      <c r="F21" s="140">
        <v>26.323076923077</v>
      </c>
      <c r="G21" s="133">
        <v>35.621951219511999</v>
      </c>
      <c r="H21" s="139">
        <v>35.033070866141998</v>
      </c>
      <c r="I21" s="139">
        <v>34.508515815084998</v>
      </c>
      <c r="J21" s="140">
        <v>33.259615384615003</v>
      </c>
      <c r="K21" s="133">
        <v>41.359394703657003</v>
      </c>
      <c r="L21" s="139">
        <v>41.175855513308001</v>
      </c>
      <c r="M21" s="139">
        <v>40.617307692308003</v>
      </c>
      <c r="N21" s="140">
        <v>39.512626262626</v>
      </c>
      <c r="AA21" s="9"/>
      <c r="AB21" s="9"/>
      <c r="AC21" s="9"/>
    </row>
    <row r="22" spans="1:38" ht="14.1" customHeight="1" x14ac:dyDescent="0.15">
      <c r="R22" s="1"/>
      <c r="S22" s="1"/>
      <c r="T22" s="1"/>
      <c r="U22" s="1"/>
      <c r="V22" s="1"/>
      <c r="W22" s="1"/>
      <c r="X22" s="1"/>
      <c r="Y22" s="1"/>
      <c r="Z22" s="1"/>
    </row>
    <row r="23" spans="1:38" ht="14.1" customHeight="1" x14ac:dyDescent="0.15">
      <c r="A23" s="298" t="s">
        <v>159</v>
      </c>
      <c r="B23" s="299"/>
      <c r="C23" s="294" t="s">
        <v>32</v>
      </c>
      <c r="D23" s="301"/>
      <c r="E23" s="301"/>
      <c r="F23" s="295"/>
      <c r="G23" s="294" t="s">
        <v>33</v>
      </c>
      <c r="H23" s="301"/>
      <c r="I23" s="301"/>
      <c r="J23" s="295"/>
      <c r="K23" s="294" t="s">
        <v>34</v>
      </c>
      <c r="L23" s="301"/>
      <c r="M23" s="301"/>
      <c r="N23" s="295"/>
      <c r="P23" s="1" t="s">
        <v>178</v>
      </c>
      <c r="Q23" s="52" t="s">
        <v>152</v>
      </c>
      <c r="R23" s="53" t="s">
        <v>131</v>
      </c>
      <c r="S23" s="53" t="s">
        <v>153</v>
      </c>
      <c r="T23" s="54" t="s">
        <v>154</v>
      </c>
      <c r="V23" s="1" t="s">
        <v>178</v>
      </c>
      <c r="W23" s="1">
        <v>6</v>
      </c>
      <c r="X23" s="1">
        <v>7</v>
      </c>
      <c r="Y23" s="1">
        <v>8</v>
      </c>
      <c r="Z23" s="1">
        <v>9</v>
      </c>
      <c r="AA23" s="1">
        <v>10</v>
      </c>
      <c r="AB23" s="1">
        <v>11</v>
      </c>
      <c r="AC23" s="1">
        <v>12</v>
      </c>
      <c r="AD23" s="1">
        <v>13</v>
      </c>
      <c r="AE23" s="1">
        <v>14</v>
      </c>
      <c r="AF23" s="1">
        <v>15</v>
      </c>
      <c r="AG23" s="1">
        <v>16</v>
      </c>
      <c r="AH23" s="1">
        <v>17</v>
      </c>
      <c r="AI23" s="1">
        <v>15</v>
      </c>
      <c r="AJ23" s="1">
        <v>16</v>
      </c>
      <c r="AK23" s="1">
        <v>17</v>
      </c>
      <c r="AL23" s="1">
        <v>18</v>
      </c>
    </row>
    <row r="24" spans="1:38" ht="14.1" customHeight="1" x14ac:dyDescent="0.15">
      <c r="A24" s="296" t="str">
        <f>A3</f>
        <v>TV視聴時間</v>
      </c>
      <c r="B24" s="297"/>
      <c r="C24" s="52" t="s">
        <v>152</v>
      </c>
      <c r="D24" s="53" t="s">
        <v>131</v>
      </c>
      <c r="E24" s="53" t="s">
        <v>153</v>
      </c>
      <c r="F24" s="54" t="s">
        <v>154</v>
      </c>
      <c r="G24" s="52" t="s">
        <v>152</v>
      </c>
      <c r="H24" s="53" t="s">
        <v>131</v>
      </c>
      <c r="I24" s="53" t="s">
        <v>153</v>
      </c>
      <c r="J24" s="54" t="s">
        <v>154</v>
      </c>
      <c r="K24" s="52" t="s">
        <v>152</v>
      </c>
      <c r="L24" s="53" t="s">
        <v>131</v>
      </c>
      <c r="M24" s="53" t="s">
        <v>153</v>
      </c>
      <c r="N24" s="54" t="s">
        <v>154</v>
      </c>
      <c r="P24" s="1">
        <v>6</v>
      </c>
      <c r="Q24" s="1">
        <v>27.469298245613999</v>
      </c>
      <c r="R24" s="6">
        <v>28.246710526316001</v>
      </c>
      <c r="S24" s="6">
        <v>27.116970278044001</v>
      </c>
      <c r="T24" s="6">
        <v>26.094059405941</v>
      </c>
      <c r="V24" s="52" t="s">
        <v>152</v>
      </c>
      <c r="W24" s="1">
        <v>27.469298245613999</v>
      </c>
      <c r="X24" s="6">
        <v>35.814935064935</v>
      </c>
      <c r="Y24" s="6">
        <v>41.024263431542003</v>
      </c>
      <c r="Z24" s="1">
        <v>47.239754098360997</v>
      </c>
      <c r="AA24" s="6">
        <v>50.930851063829998</v>
      </c>
      <c r="AB24" s="6">
        <v>57.934027777777999</v>
      </c>
      <c r="AC24" s="1">
        <v>34.414330218068997</v>
      </c>
      <c r="AD24" s="6">
        <v>42.834615384614999</v>
      </c>
      <c r="AE24" s="6">
        <v>49.898916967509003</v>
      </c>
      <c r="AF24" s="1">
        <v>51.758620689654997</v>
      </c>
      <c r="AG24" s="6">
        <v>56.009216589862</v>
      </c>
      <c r="AH24" s="6">
        <v>56.691558441558001</v>
      </c>
      <c r="AI24" s="1">
        <v>36.6</v>
      </c>
      <c r="AJ24" s="6">
        <v>33</v>
      </c>
      <c r="AK24" s="6">
        <v>38.200000000000003</v>
      </c>
      <c r="AL24" s="1">
        <v>21</v>
      </c>
    </row>
    <row r="25" spans="1:38" ht="14.1" customHeight="1" x14ac:dyDescent="0.15">
      <c r="A25" s="243" t="s">
        <v>42</v>
      </c>
      <c r="B25" s="46" t="s">
        <v>43</v>
      </c>
      <c r="C25" s="130">
        <v>14.037267080745</v>
      </c>
      <c r="D25" s="135">
        <v>13.509259259259</v>
      </c>
      <c r="E25" s="135">
        <v>13.498355263158</v>
      </c>
      <c r="F25" s="136">
        <v>13.705209656925</v>
      </c>
      <c r="G25" s="130">
        <v>16.046703296703001</v>
      </c>
      <c r="H25" s="135">
        <v>15.536016949153</v>
      </c>
      <c r="I25" s="135">
        <v>15.64234620887</v>
      </c>
      <c r="J25" s="136">
        <v>15.455681818182001</v>
      </c>
      <c r="K25" s="130">
        <v>18.651408450704</v>
      </c>
      <c r="L25" s="135">
        <v>18.232690124857999</v>
      </c>
      <c r="M25" s="135">
        <v>18.415816326531001</v>
      </c>
      <c r="N25" s="136">
        <v>18.614571092832001</v>
      </c>
      <c r="P25" s="1">
        <v>7</v>
      </c>
      <c r="Q25" s="6">
        <v>35.814935064935</v>
      </c>
      <c r="R25" s="6">
        <v>34.500457456542001</v>
      </c>
      <c r="S25" s="6">
        <v>33.366497461929001</v>
      </c>
      <c r="T25" s="6">
        <v>33.435672514620002</v>
      </c>
      <c r="V25" s="53" t="s">
        <v>131</v>
      </c>
      <c r="W25" s="6">
        <v>28.246710526316001</v>
      </c>
      <c r="X25" s="6">
        <v>34.500457456542001</v>
      </c>
      <c r="Y25" s="6">
        <v>40.535425101214997</v>
      </c>
      <c r="Z25" s="6">
        <v>45.678244972578</v>
      </c>
      <c r="AA25" s="6">
        <v>49.706543967279998</v>
      </c>
      <c r="AB25" s="6">
        <v>56.458980044345999</v>
      </c>
      <c r="AC25" s="6">
        <v>34.564252336449002</v>
      </c>
      <c r="AD25" s="6">
        <v>41.843631778057997</v>
      </c>
      <c r="AE25" s="6">
        <v>48.700797872339997</v>
      </c>
      <c r="AF25" s="6">
        <v>51.054858934168998</v>
      </c>
      <c r="AG25" s="6">
        <v>55.406367041198997</v>
      </c>
      <c r="AH25" s="6">
        <v>57.170382165604998</v>
      </c>
      <c r="AI25" s="6">
        <v>35.545454545455001</v>
      </c>
      <c r="AJ25" s="6">
        <v>32</v>
      </c>
      <c r="AK25" s="6">
        <v>35.666666666666998</v>
      </c>
      <c r="AL25" s="6">
        <v>38</v>
      </c>
    </row>
    <row r="26" spans="1:38" ht="14.1" customHeight="1" x14ac:dyDescent="0.15">
      <c r="A26" s="244"/>
      <c r="B26" s="47" t="s">
        <v>44</v>
      </c>
      <c r="C26" s="132">
        <v>12.681335356601</v>
      </c>
      <c r="D26" s="137">
        <v>12.885201793722</v>
      </c>
      <c r="E26" s="137">
        <v>13.020072992700999</v>
      </c>
      <c r="F26" s="138">
        <v>13.182194616977</v>
      </c>
      <c r="G26" s="132">
        <v>15.236641221374001</v>
      </c>
      <c r="H26" s="137">
        <v>15.075433231397</v>
      </c>
      <c r="I26" s="137">
        <v>15.427480916031</v>
      </c>
      <c r="J26" s="138">
        <v>15.590592334495</v>
      </c>
      <c r="K26" s="132">
        <v>17.678571428571001</v>
      </c>
      <c r="L26" s="137">
        <v>17.885350318471001</v>
      </c>
      <c r="M26" s="137">
        <v>17.863694267515999</v>
      </c>
      <c r="N26" s="138">
        <v>18.191666666667</v>
      </c>
      <c r="P26" s="1">
        <v>8</v>
      </c>
      <c r="Q26" s="6">
        <v>41.024263431542003</v>
      </c>
      <c r="R26" s="6">
        <v>40.535425101214997</v>
      </c>
      <c r="S26" s="6">
        <v>39.638841567291003</v>
      </c>
      <c r="T26" s="6">
        <v>39.117455138662002</v>
      </c>
      <c r="V26" s="53" t="s">
        <v>153</v>
      </c>
      <c r="W26" s="6">
        <v>27.116970278044001</v>
      </c>
      <c r="X26" s="6">
        <v>33.366497461929001</v>
      </c>
      <c r="Y26" s="6">
        <v>39.638841567291003</v>
      </c>
      <c r="Z26" s="6">
        <v>44.038585209003003</v>
      </c>
      <c r="AA26" s="6">
        <v>49.28129395218</v>
      </c>
      <c r="AB26" s="6">
        <v>55.065512978986</v>
      </c>
      <c r="AC26" s="6">
        <v>33.044349070099997</v>
      </c>
      <c r="AD26" s="6">
        <v>41.270013568521001</v>
      </c>
      <c r="AE26" s="6">
        <v>47.675340768277998</v>
      </c>
      <c r="AF26" s="6">
        <v>49.451169188446002</v>
      </c>
      <c r="AG26" s="6">
        <v>53.409929078014002</v>
      </c>
      <c r="AH26" s="6">
        <v>54.655877342418997</v>
      </c>
      <c r="AI26" s="6">
        <v>38.384615384615003</v>
      </c>
      <c r="AJ26" s="6">
        <v>33</v>
      </c>
      <c r="AK26" s="6">
        <v>32.625</v>
      </c>
      <c r="AL26" s="6">
        <v>32.75</v>
      </c>
    </row>
    <row r="27" spans="1:38" ht="14.1" customHeight="1" x14ac:dyDescent="0.15">
      <c r="A27" s="245" t="s">
        <v>45</v>
      </c>
      <c r="B27" s="48" t="s">
        <v>43</v>
      </c>
      <c r="C27" s="130">
        <v>18.037735849057</v>
      </c>
      <c r="D27" s="135">
        <v>17.714686623012</v>
      </c>
      <c r="E27" s="135">
        <v>17.22972972973</v>
      </c>
      <c r="F27" s="136">
        <v>16.735947712418</v>
      </c>
      <c r="G27" s="130">
        <v>20.285310734463</v>
      </c>
      <c r="H27" s="135">
        <v>19.574811625403999</v>
      </c>
      <c r="I27" s="135">
        <v>18.688953488372</v>
      </c>
      <c r="J27" s="136">
        <v>18.696655132640998</v>
      </c>
      <c r="K27" s="130">
        <v>22.123674911660999</v>
      </c>
      <c r="L27" s="135">
        <v>21.160045402950999</v>
      </c>
      <c r="M27" s="135">
        <v>20.804375804376001</v>
      </c>
      <c r="N27" s="136">
        <v>20.116028708133999</v>
      </c>
      <c r="P27" s="1">
        <v>9</v>
      </c>
      <c r="Q27" s="1">
        <v>47.239754098360997</v>
      </c>
      <c r="R27" s="6">
        <v>45.678244972578</v>
      </c>
      <c r="S27" s="6">
        <v>44.038585209003003</v>
      </c>
      <c r="T27" s="6">
        <v>43.39</v>
      </c>
      <c r="V27" s="54" t="s">
        <v>154</v>
      </c>
      <c r="W27" s="6">
        <v>26.094059405941</v>
      </c>
      <c r="X27" s="6">
        <v>33.435672514620002</v>
      </c>
      <c r="Y27" s="6">
        <v>39.117455138662002</v>
      </c>
      <c r="Z27" s="6">
        <v>43.39</v>
      </c>
      <c r="AA27" s="6">
        <v>48.134213421341997</v>
      </c>
      <c r="AB27" s="6">
        <v>53.443678160920001</v>
      </c>
      <c r="AC27" s="6">
        <v>31.220568335589</v>
      </c>
      <c r="AD27" s="6">
        <v>38.725714285713998</v>
      </c>
      <c r="AE27" s="6">
        <v>46.25</v>
      </c>
      <c r="AF27" s="6">
        <v>47.674113009198003</v>
      </c>
      <c r="AG27" s="6">
        <v>51.408235294118001</v>
      </c>
      <c r="AH27" s="6">
        <v>52.324189526185002</v>
      </c>
      <c r="AI27" s="6">
        <v>31</v>
      </c>
      <c r="AJ27" s="6">
        <v>33.897959183673002</v>
      </c>
      <c r="AK27" s="6">
        <v>35.25</v>
      </c>
      <c r="AL27" s="6">
        <v>29.9</v>
      </c>
    </row>
    <row r="28" spans="1:38" ht="14.1" customHeight="1" x14ac:dyDescent="0.15">
      <c r="A28" s="244"/>
      <c r="B28" s="47" t="s">
        <v>44</v>
      </c>
      <c r="C28" s="132">
        <v>17.422360248446999</v>
      </c>
      <c r="D28" s="137">
        <v>17.028492647059</v>
      </c>
      <c r="E28" s="137">
        <v>16.497185741088</v>
      </c>
      <c r="F28" s="138">
        <v>16.380549682874999</v>
      </c>
      <c r="G28" s="132">
        <v>18.76493256262</v>
      </c>
      <c r="H28" s="137">
        <v>18.752609603340002</v>
      </c>
      <c r="I28" s="137">
        <v>18.198461538461999</v>
      </c>
      <c r="J28" s="138">
        <v>18.076512455515999</v>
      </c>
      <c r="K28" s="132">
        <v>19.963585434174</v>
      </c>
      <c r="L28" s="137">
        <v>19.476694915254001</v>
      </c>
      <c r="M28" s="137">
        <v>19.141206675225</v>
      </c>
      <c r="N28" s="138">
        <v>18.402250351616999</v>
      </c>
      <c r="P28" s="1">
        <v>10</v>
      </c>
      <c r="Q28" s="6">
        <v>50.930851063829998</v>
      </c>
      <c r="R28" s="6">
        <v>49.706543967279998</v>
      </c>
      <c r="S28" s="6">
        <v>49.28129395218</v>
      </c>
      <c r="T28" s="6">
        <v>48.134213421341997</v>
      </c>
    </row>
    <row r="29" spans="1:38" ht="14.1" customHeight="1" x14ac:dyDescent="0.15">
      <c r="A29" s="245" t="s">
        <v>46</v>
      </c>
      <c r="B29" s="48" t="s">
        <v>43</v>
      </c>
      <c r="C29" s="130">
        <v>32.229645093945997</v>
      </c>
      <c r="D29" s="135">
        <v>31.377654662973001</v>
      </c>
      <c r="E29" s="135">
        <v>31.480865224626001</v>
      </c>
      <c r="F29" s="136">
        <v>31.034615384615002</v>
      </c>
      <c r="G29" s="130">
        <v>33.299168975069001</v>
      </c>
      <c r="H29" s="135">
        <v>33.513340448238999</v>
      </c>
      <c r="I29" s="135">
        <v>32.864357864357999</v>
      </c>
      <c r="J29" s="136">
        <v>32.575170842825003</v>
      </c>
      <c r="K29" s="130">
        <v>34.642857142856997</v>
      </c>
      <c r="L29" s="135">
        <v>35.047180667433999</v>
      </c>
      <c r="M29" s="135">
        <v>35.298064516129003</v>
      </c>
      <c r="N29" s="136">
        <v>34.891666666667</v>
      </c>
      <c r="P29" s="1">
        <v>11</v>
      </c>
      <c r="Q29" s="6">
        <v>57.934027777777999</v>
      </c>
      <c r="R29" s="6">
        <v>56.458980044345999</v>
      </c>
      <c r="S29" s="6">
        <v>55.065512978986</v>
      </c>
      <c r="T29" s="6">
        <v>53.443678160920001</v>
      </c>
    </row>
    <row r="30" spans="1:38" ht="14.1" customHeight="1" x14ac:dyDescent="0.15">
      <c r="A30" s="244"/>
      <c r="B30" s="47" t="s">
        <v>44</v>
      </c>
      <c r="C30" s="132">
        <v>34.885321100916997</v>
      </c>
      <c r="D30" s="137">
        <v>35.405063291139001</v>
      </c>
      <c r="E30" s="137">
        <v>36.117647058823998</v>
      </c>
      <c r="F30" s="138">
        <v>35.191268191268001</v>
      </c>
      <c r="G30" s="132">
        <v>37.544933078394003</v>
      </c>
      <c r="H30" s="137">
        <v>37.425793244626</v>
      </c>
      <c r="I30" s="137">
        <v>37.137195121951002</v>
      </c>
      <c r="J30" s="138">
        <v>37.201048951049003</v>
      </c>
      <c r="K30" s="132">
        <v>40.530898876404002</v>
      </c>
      <c r="L30" s="137">
        <v>39.90811965812</v>
      </c>
      <c r="M30" s="137">
        <v>40.045219638242997</v>
      </c>
      <c r="N30" s="138">
        <v>39.260504201681002</v>
      </c>
      <c r="P30" s="1">
        <v>12</v>
      </c>
      <c r="Q30" s="1">
        <v>34.414330218068997</v>
      </c>
      <c r="R30" s="6">
        <v>34.564252336449002</v>
      </c>
      <c r="S30" s="6">
        <v>33.044349070099997</v>
      </c>
      <c r="T30" s="6">
        <v>31.220568335589</v>
      </c>
    </row>
    <row r="31" spans="1:38" ht="14.1" customHeight="1" x14ac:dyDescent="0.15">
      <c r="A31" s="245" t="s">
        <v>47</v>
      </c>
      <c r="B31" s="48" t="s">
        <v>43</v>
      </c>
      <c r="C31" s="130">
        <v>38.453781512604998</v>
      </c>
      <c r="D31" s="135">
        <v>37.075984990618998</v>
      </c>
      <c r="E31" s="135">
        <v>36.541595925297003</v>
      </c>
      <c r="F31" s="136">
        <v>36.014341590613</v>
      </c>
      <c r="G31" s="130">
        <v>41.321126760562997</v>
      </c>
      <c r="H31" s="135">
        <v>40.760517799353003</v>
      </c>
      <c r="I31" s="135">
        <v>39.843108504398998</v>
      </c>
      <c r="J31" s="136">
        <v>40.051843317972001</v>
      </c>
      <c r="K31" s="130">
        <v>45.868794326241002</v>
      </c>
      <c r="L31" s="135">
        <v>44.775114155251003</v>
      </c>
      <c r="M31" s="135">
        <v>43.897800776197002</v>
      </c>
      <c r="N31" s="136">
        <v>43.097355769231001</v>
      </c>
      <c r="P31" s="1">
        <v>13</v>
      </c>
      <c r="Q31" s="6">
        <v>42.834615384614999</v>
      </c>
      <c r="R31" s="6">
        <v>41.843631778057997</v>
      </c>
      <c r="S31" s="6">
        <v>41.270013568521001</v>
      </c>
      <c r="T31" s="6">
        <v>38.725714285713998</v>
      </c>
    </row>
    <row r="32" spans="1:38" ht="14.1" customHeight="1" x14ac:dyDescent="0.15">
      <c r="A32" s="244"/>
      <c r="B32" s="47" t="s">
        <v>44</v>
      </c>
      <c r="C32" s="132">
        <v>35.832298136646003</v>
      </c>
      <c r="D32" s="137">
        <v>35.725436179981997</v>
      </c>
      <c r="E32" s="137">
        <v>35.293233082706998</v>
      </c>
      <c r="F32" s="138">
        <v>34.356076759061999</v>
      </c>
      <c r="G32" s="132">
        <v>38.988372093023003</v>
      </c>
      <c r="H32" s="137">
        <v>38.779411764705998</v>
      </c>
      <c r="I32" s="137">
        <v>38.417956656347002</v>
      </c>
      <c r="J32" s="138">
        <v>38.221428571429001</v>
      </c>
      <c r="K32" s="132">
        <v>42.120786516853997</v>
      </c>
      <c r="L32" s="137">
        <v>42.203605514316003</v>
      </c>
      <c r="M32" s="137">
        <v>41.237113402062</v>
      </c>
      <c r="N32" s="138">
        <v>40.483779971791002</v>
      </c>
      <c r="P32" s="1">
        <v>14</v>
      </c>
      <c r="Q32" s="6">
        <v>49.898916967509003</v>
      </c>
      <c r="R32" s="6">
        <v>48.700797872339997</v>
      </c>
      <c r="S32" s="6">
        <v>47.675340768277998</v>
      </c>
      <c r="T32" s="6">
        <v>46.25</v>
      </c>
    </row>
    <row r="33" spans="1:38" ht="14.1" customHeight="1" x14ac:dyDescent="0.15">
      <c r="A33" s="246" t="s">
        <v>48</v>
      </c>
      <c r="B33" s="48" t="s">
        <v>43</v>
      </c>
      <c r="C33" s="130">
        <v>40.921443736729998</v>
      </c>
      <c r="D33" s="135">
        <v>38.626436781609002</v>
      </c>
      <c r="E33" s="135">
        <v>36.298126064736003</v>
      </c>
      <c r="F33" s="136">
        <v>33.808310991957001</v>
      </c>
      <c r="G33" s="130">
        <v>50.320699708455003</v>
      </c>
      <c r="H33" s="135">
        <v>45.813186813187002</v>
      </c>
      <c r="I33" s="135">
        <v>42.151651651652003</v>
      </c>
      <c r="J33" s="136">
        <v>40.948441247002002</v>
      </c>
      <c r="K33" s="130">
        <v>58.123636363636002</v>
      </c>
      <c r="L33" s="135">
        <v>54.527421236873003</v>
      </c>
      <c r="M33" s="135">
        <v>52.109210526315998</v>
      </c>
      <c r="N33" s="136">
        <v>46.674623115578001</v>
      </c>
      <c r="P33" s="1">
        <v>15</v>
      </c>
      <c r="Q33" s="1">
        <v>51.758620689654997</v>
      </c>
      <c r="R33" s="6">
        <v>51.054858934168998</v>
      </c>
      <c r="S33" s="6">
        <v>49.451169188446002</v>
      </c>
      <c r="T33" s="6">
        <v>47.674113009198003</v>
      </c>
    </row>
    <row r="34" spans="1:38" ht="14.1" customHeight="1" x14ac:dyDescent="0.15">
      <c r="A34" s="247"/>
      <c r="B34" s="47" t="s">
        <v>44</v>
      </c>
      <c r="C34" s="132">
        <v>30.088646967340999</v>
      </c>
      <c r="D34" s="137">
        <v>28.458527493009999</v>
      </c>
      <c r="E34" s="137">
        <v>26.988614800758999</v>
      </c>
      <c r="F34" s="138">
        <v>25.692477876106</v>
      </c>
      <c r="G34" s="132">
        <v>35.822709163347</v>
      </c>
      <c r="H34" s="137">
        <v>33.997854077253002</v>
      </c>
      <c r="I34" s="137">
        <v>33.214399999999998</v>
      </c>
      <c r="J34" s="138">
        <v>31.696526508226999</v>
      </c>
      <c r="K34" s="132">
        <v>42.310344827586</v>
      </c>
      <c r="L34" s="137">
        <v>39.452069716776002</v>
      </c>
      <c r="M34" s="137">
        <v>37.476697736352001</v>
      </c>
      <c r="N34" s="138">
        <v>34.05646359584</v>
      </c>
      <c r="P34" s="1">
        <v>16</v>
      </c>
      <c r="Q34" s="6">
        <v>56.009216589862</v>
      </c>
      <c r="R34" s="6">
        <v>55.406367041198997</v>
      </c>
      <c r="S34" s="6">
        <v>53.409929078014002</v>
      </c>
      <c r="T34" s="6">
        <v>51.408235294118001</v>
      </c>
    </row>
    <row r="35" spans="1:38" ht="14.1" customHeight="1" x14ac:dyDescent="0.15">
      <c r="A35" s="245" t="s">
        <v>49</v>
      </c>
      <c r="B35" s="48" t="s">
        <v>43</v>
      </c>
      <c r="C35" s="130">
        <v>9.7974789915966003</v>
      </c>
      <c r="D35" s="135">
        <v>9.8782527881040991</v>
      </c>
      <c r="E35" s="135">
        <v>10.067377049179999</v>
      </c>
      <c r="F35" s="136">
        <v>10.134743589744</v>
      </c>
      <c r="G35" s="130">
        <v>9.3650137741046997</v>
      </c>
      <c r="H35" s="135">
        <v>9.4988372093022999</v>
      </c>
      <c r="I35" s="135">
        <v>9.6007163323781999</v>
      </c>
      <c r="J35" s="136">
        <v>9.7080590238364994</v>
      </c>
      <c r="K35" s="130">
        <v>8.9827464788731994</v>
      </c>
      <c r="L35" s="135">
        <v>9.0159322033898004</v>
      </c>
      <c r="M35" s="135">
        <v>9.0736235595389996</v>
      </c>
      <c r="N35" s="136">
        <v>9.2065088757397007</v>
      </c>
      <c r="P35" s="1">
        <v>17</v>
      </c>
      <c r="Q35" s="6">
        <v>56.691558441558001</v>
      </c>
      <c r="R35" s="6">
        <v>57.170382165604998</v>
      </c>
      <c r="S35" s="6">
        <v>54.655877342418997</v>
      </c>
      <c r="T35" s="6">
        <v>52.324189526185002</v>
      </c>
    </row>
    <row r="36" spans="1:38" ht="14.1" customHeight="1" x14ac:dyDescent="0.15">
      <c r="A36" s="244"/>
      <c r="B36" s="47" t="s">
        <v>44</v>
      </c>
      <c r="C36" s="132">
        <v>10.195107033638999</v>
      </c>
      <c r="D36" s="137">
        <v>10.282592928376999</v>
      </c>
      <c r="E36" s="137">
        <v>10.309944751381</v>
      </c>
      <c r="F36" s="138">
        <v>10.385062240664</v>
      </c>
      <c r="G36" s="132">
        <v>9.7980806142034993</v>
      </c>
      <c r="H36" s="137">
        <v>9.8357948717948993</v>
      </c>
      <c r="I36" s="137">
        <v>9.8856488549618007</v>
      </c>
      <c r="J36" s="138">
        <v>9.9765734265734007</v>
      </c>
      <c r="K36" s="132">
        <v>9.3706371191135993</v>
      </c>
      <c r="L36" s="137">
        <v>9.4234490010515</v>
      </c>
      <c r="M36" s="137">
        <v>9.4997455470738004</v>
      </c>
      <c r="N36" s="138">
        <v>9.5626760563380007</v>
      </c>
      <c r="P36" s="1">
        <v>15</v>
      </c>
      <c r="Q36" s="1">
        <v>36.6</v>
      </c>
      <c r="R36" s="6">
        <v>35.545454545455001</v>
      </c>
      <c r="S36" s="6">
        <v>38.384615384615003</v>
      </c>
      <c r="T36" s="6">
        <v>31</v>
      </c>
    </row>
    <row r="37" spans="1:38" ht="14.1" customHeight="1" x14ac:dyDescent="0.15">
      <c r="A37" s="245" t="s">
        <v>50</v>
      </c>
      <c r="B37" s="48" t="s">
        <v>43</v>
      </c>
      <c r="C37" s="130">
        <v>142.87447698745001</v>
      </c>
      <c r="D37" s="135">
        <v>140.30826369544999</v>
      </c>
      <c r="E37" s="135">
        <v>139.35049833887001</v>
      </c>
      <c r="F37" s="136">
        <v>137.7676508344</v>
      </c>
      <c r="G37" s="130">
        <v>150.49166666667</v>
      </c>
      <c r="H37" s="135">
        <v>150.21397849461999</v>
      </c>
      <c r="I37" s="135">
        <v>147.26187050359999</v>
      </c>
      <c r="J37" s="136">
        <v>146.06987399771</v>
      </c>
      <c r="K37" s="130">
        <v>163.60777385159</v>
      </c>
      <c r="L37" s="135">
        <v>161.66178128523001</v>
      </c>
      <c r="M37" s="135">
        <v>159.38089171975</v>
      </c>
      <c r="N37" s="136">
        <v>156.85406698565001</v>
      </c>
      <c r="P37" s="1">
        <v>16</v>
      </c>
      <c r="Q37" s="6">
        <v>33</v>
      </c>
      <c r="R37" s="6">
        <v>32</v>
      </c>
      <c r="S37" s="6">
        <v>33</v>
      </c>
      <c r="T37" s="6">
        <v>33.897959183673002</v>
      </c>
    </row>
    <row r="38" spans="1:38" ht="14.1" customHeight="1" x14ac:dyDescent="0.15">
      <c r="A38" s="244"/>
      <c r="B38" s="47" t="s">
        <v>44</v>
      </c>
      <c r="C38" s="132">
        <v>134.74425727412</v>
      </c>
      <c r="D38" s="137">
        <v>132.47133757962001</v>
      </c>
      <c r="E38" s="137">
        <v>132.02226345083</v>
      </c>
      <c r="F38" s="138">
        <v>131.28661087866001</v>
      </c>
      <c r="G38" s="132">
        <v>142.15028901733999</v>
      </c>
      <c r="H38" s="137">
        <v>142.01855670103001</v>
      </c>
      <c r="I38" s="137">
        <v>141.16055045872</v>
      </c>
      <c r="J38" s="138">
        <v>139.24823943662</v>
      </c>
      <c r="K38" s="132">
        <v>152.65</v>
      </c>
      <c r="L38" s="137">
        <v>149.28421052632001</v>
      </c>
      <c r="M38" s="137">
        <v>148.91994917407999</v>
      </c>
      <c r="N38" s="138">
        <v>145.81039325843</v>
      </c>
      <c r="P38" s="1">
        <v>17</v>
      </c>
      <c r="Q38" s="6">
        <v>38.200000000000003</v>
      </c>
      <c r="R38" s="6">
        <v>35.666666666666998</v>
      </c>
      <c r="S38" s="6">
        <v>32.625</v>
      </c>
      <c r="T38" s="6">
        <v>35.25</v>
      </c>
    </row>
    <row r="39" spans="1:38" ht="14.1" customHeight="1" x14ac:dyDescent="0.15">
      <c r="A39" s="245" t="s">
        <v>51</v>
      </c>
      <c r="B39" s="48" t="s">
        <v>43</v>
      </c>
      <c r="C39" s="130">
        <v>18.725000000000001</v>
      </c>
      <c r="D39" s="135">
        <v>17.044403330249999</v>
      </c>
      <c r="E39" s="135">
        <v>16.890183028286</v>
      </c>
      <c r="F39" s="136">
        <v>17.144702842377001</v>
      </c>
      <c r="G39" s="130">
        <v>22.111111111111001</v>
      </c>
      <c r="H39" s="135">
        <v>20.449414270500998</v>
      </c>
      <c r="I39" s="135">
        <v>19.929698708751999</v>
      </c>
      <c r="J39" s="136">
        <v>20.200680272109</v>
      </c>
      <c r="K39" s="130">
        <v>25.091228070174999</v>
      </c>
      <c r="L39" s="135">
        <v>24.192784667418</v>
      </c>
      <c r="M39" s="135">
        <v>24.017879948914</v>
      </c>
      <c r="N39" s="136">
        <v>22.977488151658999</v>
      </c>
      <c r="P39" s="1">
        <v>18</v>
      </c>
      <c r="Q39" s="1">
        <v>21</v>
      </c>
      <c r="R39" s="6">
        <v>38</v>
      </c>
      <c r="S39" s="6">
        <v>32.75</v>
      </c>
      <c r="T39" s="6">
        <v>29.9</v>
      </c>
    </row>
    <row r="40" spans="1:38" ht="14.1" customHeight="1" x14ac:dyDescent="0.15">
      <c r="A40" s="244"/>
      <c r="B40" s="47" t="s">
        <v>44</v>
      </c>
      <c r="C40" s="132">
        <v>11.463302752294</v>
      </c>
      <c r="D40" s="137">
        <v>11.425706472197</v>
      </c>
      <c r="E40" s="137">
        <v>11.024118738404001</v>
      </c>
      <c r="F40" s="138">
        <v>10.901260504202</v>
      </c>
      <c r="G40" s="132">
        <v>13.619502868069</v>
      </c>
      <c r="H40" s="137">
        <v>13.589267285862</v>
      </c>
      <c r="I40" s="137">
        <v>13.612903225806001</v>
      </c>
      <c r="J40" s="138">
        <v>13.236842105262999</v>
      </c>
      <c r="K40" s="132">
        <v>15.491758241757999</v>
      </c>
      <c r="L40" s="137">
        <v>15.216386554622</v>
      </c>
      <c r="M40" s="137">
        <v>15.151207115628999</v>
      </c>
      <c r="N40" s="138">
        <v>15.100852272727</v>
      </c>
    </row>
    <row r="41" spans="1:38" ht="14.1" customHeight="1" x14ac:dyDescent="0.15">
      <c r="A41" s="241" t="s">
        <v>21</v>
      </c>
      <c r="B41" s="48" t="s">
        <v>43</v>
      </c>
      <c r="C41" s="130">
        <v>47.239754098360997</v>
      </c>
      <c r="D41" s="135">
        <v>45.678244972578</v>
      </c>
      <c r="E41" s="135">
        <v>44.038585209003003</v>
      </c>
      <c r="F41" s="136">
        <v>43.39</v>
      </c>
      <c r="G41" s="130">
        <v>50.930851063829998</v>
      </c>
      <c r="H41" s="135">
        <v>49.706543967279998</v>
      </c>
      <c r="I41" s="135">
        <v>49.28129395218</v>
      </c>
      <c r="J41" s="136">
        <v>48.134213421341997</v>
      </c>
      <c r="K41" s="130">
        <v>57.934027777777999</v>
      </c>
      <c r="L41" s="135">
        <v>56.458980044345999</v>
      </c>
      <c r="M41" s="135">
        <v>55.065512978986</v>
      </c>
      <c r="N41" s="136">
        <v>53.443678160920001</v>
      </c>
    </row>
    <row r="42" spans="1:38" ht="14.1" customHeight="1" x14ac:dyDescent="0.15">
      <c r="A42" s="242"/>
      <c r="B42" s="49" t="s">
        <v>44</v>
      </c>
      <c r="C42" s="133">
        <v>47.039097744361001</v>
      </c>
      <c r="D42" s="139">
        <v>46.166371681416003</v>
      </c>
      <c r="E42" s="139">
        <v>45.891304347826001</v>
      </c>
      <c r="F42" s="140">
        <v>44.487804878048998</v>
      </c>
      <c r="G42" s="133">
        <v>51.806331471135998</v>
      </c>
      <c r="H42" s="139">
        <v>51.029850746268998</v>
      </c>
      <c r="I42" s="139">
        <v>50.76</v>
      </c>
      <c r="J42" s="140">
        <v>49.911864406779998</v>
      </c>
      <c r="K42" s="133">
        <v>57.308943089430997</v>
      </c>
      <c r="L42" s="139">
        <v>56.857736240914001</v>
      </c>
      <c r="M42" s="139">
        <v>55.522981366460002</v>
      </c>
      <c r="N42" s="140">
        <v>54.094005449591002</v>
      </c>
      <c r="P42" s="1" t="s">
        <v>179</v>
      </c>
      <c r="Q42" s="52" t="s">
        <v>152</v>
      </c>
      <c r="R42" s="53" t="s">
        <v>131</v>
      </c>
      <c r="S42" s="53" t="s">
        <v>153</v>
      </c>
      <c r="T42" s="54" t="s">
        <v>154</v>
      </c>
      <c r="V42" s="1" t="s">
        <v>179</v>
      </c>
      <c r="W42" s="1">
        <v>6</v>
      </c>
      <c r="X42" s="1">
        <v>7</v>
      </c>
      <c r="Y42" s="1">
        <v>8</v>
      </c>
      <c r="Z42" s="1">
        <v>9</v>
      </c>
      <c r="AA42" s="1">
        <v>10</v>
      </c>
      <c r="AB42" s="1">
        <v>11</v>
      </c>
      <c r="AC42" s="1">
        <v>12</v>
      </c>
      <c r="AD42" s="1">
        <v>13</v>
      </c>
      <c r="AE42" s="1">
        <v>14</v>
      </c>
      <c r="AF42" s="1">
        <v>15</v>
      </c>
      <c r="AG42" s="1">
        <v>16</v>
      </c>
      <c r="AH42" s="1">
        <v>17</v>
      </c>
      <c r="AI42" s="1">
        <v>15</v>
      </c>
      <c r="AJ42" s="1">
        <v>16</v>
      </c>
      <c r="AK42" s="1">
        <v>17</v>
      </c>
      <c r="AL42" s="1">
        <v>18</v>
      </c>
    </row>
    <row r="43" spans="1:38" ht="13.9" customHeight="1" x14ac:dyDescent="0.15">
      <c r="P43" s="1">
        <v>6</v>
      </c>
      <c r="Q43" s="1">
        <v>27.960526315789</v>
      </c>
      <c r="R43" s="6">
        <v>27.660686427457001</v>
      </c>
      <c r="S43" s="6">
        <v>27.203016241299</v>
      </c>
      <c r="T43" s="6">
        <v>26.323076923077</v>
      </c>
      <c r="V43" s="52" t="s">
        <v>152</v>
      </c>
      <c r="W43" s="1">
        <v>27.960526315789</v>
      </c>
      <c r="X43" s="6">
        <v>35.621951219511999</v>
      </c>
      <c r="Y43" s="6">
        <v>41.359394703657003</v>
      </c>
      <c r="Z43" s="1">
        <v>47.039097744361001</v>
      </c>
      <c r="AA43" s="6">
        <v>51.806331471135998</v>
      </c>
      <c r="AB43" s="6">
        <v>57.308943089430997</v>
      </c>
      <c r="AC43" s="1">
        <v>45.468468468467997</v>
      </c>
      <c r="AD43" s="6">
        <v>49.073076923076997</v>
      </c>
      <c r="AE43" s="6">
        <v>49.133064516128997</v>
      </c>
      <c r="AF43" s="1">
        <v>50.709821428570997</v>
      </c>
      <c r="AG43" s="6">
        <v>52.540540540541002</v>
      </c>
      <c r="AH43" s="6">
        <v>50.730158730158998</v>
      </c>
      <c r="AI43" s="1">
        <v>46.666666666666998</v>
      </c>
      <c r="AJ43" s="6">
        <v>28</v>
      </c>
      <c r="AK43" s="6">
        <v>36</v>
      </c>
      <c r="AL43" s="1">
        <v>38</v>
      </c>
    </row>
    <row r="44" spans="1:38" x14ac:dyDescent="0.15">
      <c r="A44" s="298" t="s">
        <v>159</v>
      </c>
      <c r="B44" s="299"/>
      <c r="C44" s="294" t="s">
        <v>35</v>
      </c>
      <c r="D44" s="301"/>
      <c r="E44" s="301"/>
      <c r="F44" s="295"/>
      <c r="G44" s="294" t="s">
        <v>36</v>
      </c>
      <c r="H44" s="301"/>
      <c r="I44" s="301"/>
      <c r="J44" s="295"/>
      <c r="K44" s="294" t="s">
        <v>37</v>
      </c>
      <c r="L44" s="301"/>
      <c r="M44" s="301"/>
      <c r="N44" s="295"/>
      <c r="P44" s="1">
        <v>7</v>
      </c>
      <c r="Q44" s="6">
        <v>35.621951219511999</v>
      </c>
      <c r="R44" s="6">
        <v>35.033070866141998</v>
      </c>
      <c r="S44" s="6">
        <v>34.508515815084998</v>
      </c>
      <c r="T44" s="6">
        <v>33.259615384615003</v>
      </c>
      <c r="V44" s="53" t="s">
        <v>131</v>
      </c>
      <c r="W44" s="6">
        <v>27.660686427457001</v>
      </c>
      <c r="X44" s="6">
        <v>35.033070866141998</v>
      </c>
      <c r="Y44" s="6">
        <v>41.175855513308001</v>
      </c>
      <c r="Z44" s="6">
        <v>46.166371681416003</v>
      </c>
      <c r="AA44" s="6">
        <v>51.029850746268998</v>
      </c>
      <c r="AB44" s="6">
        <v>56.857736240914001</v>
      </c>
      <c r="AC44" s="6">
        <v>43.248210023866001</v>
      </c>
      <c r="AD44" s="6">
        <v>47.371148459384003</v>
      </c>
      <c r="AE44" s="6">
        <v>50.614678899083003</v>
      </c>
      <c r="AF44" s="6">
        <v>50.136824324324003</v>
      </c>
      <c r="AG44" s="6">
        <v>51.766435986159003</v>
      </c>
      <c r="AH44" s="6">
        <v>51.294117647058997</v>
      </c>
      <c r="AI44" s="6">
        <v>37.555555555555998</v>
      </c>
      <c r="AJ44" s="6">
        <v>29</v>
      </c>
      <c r="AK44" s="6">
        <v>41.333333333333002</v>
      </c>
      <c r="AL44" s="6"/>
    </row>
    <row r="45" spans="1:38" x14ac:dyDescent="0.15">
      <c r="A45" s="296" t="str">
        <f>A3</f>
        <v>TV視聴時間</v>
      </c>
      <c r="B45" s="297"/>
      <c r="C45" s="52" t="s">
        <v>152</v>
      </c>
      <c r="D45" s="53" t="s">
        <v>131</v>
      </c>
      <c r="E45" s="53" t="s">
        <v>153</v>
      </c>
      <c r="F45" s="54" t="s">
        <v>154</v>
      </c>
      <c r="G45" s="52" t="s">
        <v>152</v>
      </c>
      <c r="H45" s="53" t="s">
        <v>131</v>
      </c>
      <c r="I45" s="53" t="s">
        <v>153</v>
      </c>
      <c r="J45" s="54" t="s">
        <v>154</v>
      </c>
      <c r="K45" s="52" t="s">
        <v>152</v>
      </c>
      <c r="L45" s="53" t="s">
        <v>131</v>
      </c>
      <c r="M45" s="53" t="s">
        <v>153</v>
      </c>
      <c r="N45" s="54" t="s">
        <v>154</v>
      </c>
      <c r="P45" s="1">
        <v>8</v>
      </c>
      <c r="Q45" s="6">
        <v>41.359394703657003</v>
      </c>
      <c r="R45" s="6">
        <v>41.175855513308001</v>
      </c>
      <c r="S45" s="6">
        <v>40.617307692308003</v>
      </c>
      <c r="T45" s="6">
        <v>39.512626262626</v>
      </c>
      <c r="V45" s="53" t="s">
        <v>153</v>
      </c>
      <c r="W45" s="6">
        <v>27.203016241299</v>
      </c>
      <c r="X45" s="6">
        <v>34.508515815084998</v>
      </c>
      <c r="Y45" s="6">
        <v>40.617307692308003</v>
      </c>
      <c r="Z45" s="6">
        <v>45.891304347826001</v>
      </c>
      <c r="AA45" s="6">
        <v>50.76</v>
      </c>
      <c r="AB45" s="6">
        <v>55.522981366460002</v>
      </c>
      <c r="AC45" s="6">
        <v>43.129604365620999</v>
      </c>
      <c r="AD45" s="6">
        <v>47.696503496502999</v>
      </c>
      <c r="AE45" s="6">
        <v>49.647552447552002</v>
      </c>
      <c r="AF45" s="6">
        <v>48.464767616191999</v>
      </c>
      <c r="AG45" s="6">
        <v>50.289120715350002</v>
      </c>
      <c r="AH45" s="6">
        <v>50.293515358362001</v>
      </c>
      <c r="AI45" s="6">
        <v>40.1875</v>
      </c>
      <c r="AJ45" s="6">
        <v>38.25</v>
      </c>
      <c r="AK45" s="6">
        <v>33.5</v>
      </c>
      <c r="AL45" s="6">
        <v>32.25</v>
      </c>
    </row>
    <row r="46" spans="1:38" ht="14.45" customHeight="1" x14ac:dyDescent="0.15">
      <c r="A46" s="243" t="s">
        <v>42</v>
      </c>
      <c r="B46" s="46" t="s">
        <v>43</v>
      </c>
      <c r="C46" s="130">
        <v>24.596825396825</v>
      </c>
      <c r="D46" s="135">
        <v>24.487603305785001</v>
      </c>
      <c r="E46" s="135">
        <v>23.834782608695999</v>
      </c>
      <c r="F46" s="136">
        <v>24.997222222222</v>
      </c>
      <c r="G46" s="130">
        <v>31.085603112840001</v>
      </c>
      <c r="H46" s="135">
        <v>29.455012853469999</v>
      </c>
      <c r="I46" s="135">
        <v>29.298486932599999</v>
      </c>
      <c r="J46" s="136">
        <v>29.771055753262001</v>
      </c>
      <c r="K46" s="130">
        <v>35.827838827839003</v>
      </c>
      <c r="L46" s="135">
        <v>35.101902173912997</v>
      </c>
      <c r="M46" s="135">
        <v>34.924936386768003</v>
      </c>
      <c r="N46" s="136">
        <v>34.881087202718</v>
      </c>
      <c r="P46" s="1">
        <v>9</v>
      </c>
      <c r="Q46" s="1">
        <v>47.039097744361001</v>
      </c>
      <c r="R46" s="6">
        <v>46.166371681416003</v>
      </c>
      <c r="S46" s="6">
        <v>45.891304347826001</v>
      </c>
      <c r="T46" s="6">
        <v>44.487804878048998</v>
      </c>
      <c r="V46" s="54" t="s">
        <v>154</v>
      </c>
      <c r="W46" s="6">
        <v>26.323076923077</v>
      </c>
      <c r="X46" s="6">
        <v>33.259615384615003</v>
      </c>
      <c r="Y46" s="6">
        <v>39.512626262626</v>
      </c>
      <c r="Z46" s="6">
        <v>44.487804878048998</v>
      </c>
      <c r="AA46" s="6">
        <v>49.911864406779998</v>
      </c>
      <c r="AB46" s="6">
        <v>54.094005449591002</v>
      </c>
      <c r="AC46" s="6">
        <v>40.889985895628001</v>
      </c>
      <c r="AD46" s="6">
        <v>46.001280409731002</v>
      </c>
      <c r="AE46" s="6">
        <v>48.099346405228999</v>
      </c>
      <c r="AF46" s="6">
        <v>46.837133550489</v>
      </c>
      <c r="AG46" s="6">
        <v>47.177441540578002</v>
      </c>
      <c r="AH46" s="6">
        <v>47.619858156028002</v>
      </c>
      <c r="AI46" s="6">
        <v>32.459459459458998</v>
      </c>
      <c r="AJ46" s="6">
        <v>34.545454545455001</v>
      </c>
      <c r="AK46" s="6">
        <v>30.292682926828999</v>
      </c>
      <c r="AL46" s="6">
        <v>32.043478260870003</v>
      </c>
    </row>
    <row r="47" spans="1:38" ht="14.45" customHeight="1" x14ac:dyDescent="0.15">
      <c r="A47" s="244"/>
      <c r="B47" s="47" t="s">
        <v>44</v>
      </c>
      <c r="C47" s="132">
        <v>21.906626506024001</v>
      </c>
      <c r="D47" s="137">
        <v>21.738814993954001</v>
      </c>
      <c r="E47" s="137">
        <v>22.108484005563</v>
      </c>
      <c r="F47" s="138">
        <v>22.079365079365001</v>
      </c>
      <c r="G47" s="132">
        <v>24.4375</v>
      </c>
      <c r="H47" s="137">
        <v>24.23</v>
      </c>
      <c r="I47" s="137">
        <v>24.043723554302002</v>
      </c>
      <c r="J47" s="138">
        <v>24.410761154856001</v>
      </c>
      <c r="K47" s="132">
        <v>25.432653061223998</v>
      </c>
      <c r="L47" s="137">
        <v>25.512683578103999</v>
      </c>
      <c r="M47" s="137">
        <v>25.504978662873</v>
      </c>
      <c r="N47" s="138">
        <v>25.658210947931</v>
      </c>
      <c r="P47" s="1">
        <v>10</v>
      </c>
      <c r="Q47" s="6">
        <v>51.806331471135998</v>
      </c>
      <c r="R47" s="6">
        <v>51.029850746268998</v>
      </c>
      <c r="S47" s="6">
        <v>50.76</v>
      </c>
      <c r="T47" s="6">
        <v>49.911864406779998</v>
      </c>
    </row>
    <row r="48" spans="1:38" ht="14.45" customHeight="1" x14ac:dyDescent="0.15">
      <c r="A48" s="245" t="s">
        <v>45</v>
      </c>
      <c r="B48" s="48" t="s">
        <v>43</v>
      </c>
      <c r="C48" s="130">
        <v>24.493548387097</v>
      </c>
      <c r="D48" s="135">
        <v>24.224880382775002</v>
      </c>
      <c r="E48" s="135">
        <v>23.566423357664</v>
      </c>
      <c r="F48" s="136">
        <v>22.61958041958</v>
      </c>
      <c r="G48" s="130">
        <v>26.74609375</v>
      </c>
      <c r="H48" s="135">
        <v>26.335968379446999</v>
      </c>
      <c r="I48" s="135">
        <v>26.476923076923001</v>
      </c>
      <c r="J48" s="136">
        <v>25.215733015495001</v>
      </c>
      <c r="K48" s="130">
        <v>29.033210332103</v>
      </c>
      <c r="L48" s="135">
        <v>28.756164383562002</v>
      </c>
      <c r="M48" s="135">
        <v>28.437340153453</v>
      </c>
      <c r="N48" s="136">
        <v>28.136781609195001</v>
      </c>
      <c r="P48" s="1">
        <v>11</v>
      </c>
      <c r="Q48" s="6">
        <v>57.308943089430997</v>
      </c>
      <c r="R48" s="6">
        <v>56.857736240914001</v>
      </c>
      <c r="S48" s="6">
        <v>55.522981366460002</v>
      </c>
      <c r="T48" s="6">
        <v>54.094005449591002</v>
      </c>
    </row>
    <row r="49" spans="1:20" ht="14.45" customHeight="1" x14ac:dyDescent="0.15">
      <c r="A49" s="244"/>
      <c r="B49" s="47" t="s">
        <v>44</v>
      </c>
      <c r="C49" s="132">
        <v>21.212121212121001</v>
      </c>
      <c r="D49" s="137">
        <v>20.261557177616002</v>
      </c>
      <c r="E49" s="137">
        <v>20.531293463143001</v>
      </c>
      <c r="F49" s="138">
        <v>19.835516739447002</v>
      </c>
      <c r="G49" s="132">
        <v>22.696498054475001</v>
      </c>
      <c r="H49" s="137">
        <v>21.905035971223001</v>
      </c>
      <c r="I49" s="137">
        <v>22.045845272206002</v>
      </c>
      <c r="J49" s="138">
        <v>21.770860927152</v>
      </c>
      <c r="K49" s="132">
        <v>22.195918367347002</v>
      </c>
      <c r="L49" s="137">
        <v>23.272849462366</v>
      </c>
      <c r="M49" s="137">
        <v>22.902439024389999</v>
      </c>
      <c r="N49" s="138">
        <v>22.540027137041999</v>
      </c>
      <c r="P49" s="1">
        <v>12</v>
      </c>
      <c r="Q49" s="1">
        <v>45.468468468467997</v>
      </c>
      <c r="R49" s="6">
        <v>43.248210023866001</v>
      </c>
      <c r="S49" s="6">
        <v>43.129604365620999</v>
      </c>
      <c r="T49" s="6">
        <v>40.889985895628001</v>
      </c>
    </row>
    <row r="50" spans="1:20" ht="14.45" customHeight="1" x14ac:dyDescent="0.15">
      <c r="A50" s="245" t="s">
        <v>46</v>
      </c>
      <c r="B50" s="48" t="s">
        <v>43</v>
      </c>
      <c r="C50" s="130">
        <v>43.285256410255997</v>
      </c>
      <c r="D50" s="135">
        <v>42.636363636364003</v>
      </c>
      <c r="E50" s="135">
        <v>42.153061224490003</v>
      </c>
      <c r="F50" s="136">
        <v>40.725874125874</v>
      </c>
      <c r="G50" s="130">
        <v>46.972868217054</v>
      </c>
      <c r="H50" s="135">
        <v>47.332470892625999</v>
      </c>
      <c r="I50" s="135">
        <v>46.254143646408998</v>
      </c>
      <c r="J50" s="136">
        <v>45.889021479714003</v>
      </c>
      <c r="K50" s="130">
        <v>50.645756457565</v>
      </c>
      <c r="L50" s="135">
        <v>50.351020408163002</v>
      </c>
      <c r="M50" s="135">
        <v>49.313299232737002</v>
      </c>
      <c r="N50" s="136">
        <v>48.986285714285998</v>
      </c>
      <c r="P50" s="1">
        <v>13</v>
      </c>
      <c r="Q50" s="6">
        <v>49.073076923076997</v>
      </c>
      <c r="R50" s="6">
        <v>47.371148459384003</v>
      </c>
      <c r="S50" s="6">
        <v>47.696503496502999</v>
      </c>
      <c r="T50" s="6">
        <v>46.001280409731002</v>
      </c>
    </row>
    <row r="51" spans="1:20" ht="14.45" customHeight="1" x14ac:dyDescent="0.15">
      <c r="A51" s="244"/>
      <c r="B51" s="47" t="s">
        <v>44</v>
      </c>
      <c r="C51" s="132">
        <v>45.130303030302997</v>
      </c>
      <c r="D51" s="137">
        <v>45.227327690446998</v>
      </c>
      <c r="E51" s="137">
        <v>45.066666666666997</v>
      </c>
      <c r="F51" s="138">
        <v>44.040579710145003</v>
      </c>
      <c r="G51" s="132">
        <v>47.4921875</v>
      </c>
      <c r="H51" s="137">
        <v>47.020028612303001</v>
      </c>
      <c r="I51" s="137">
        <v>46.931914893616998</v>
      </c>
      <c r="J51" s="138">
        <v>45.470433639946997</v>
      </c>
      <c r="K51" s="132">
        <v>47.385245901639003</v>
      </c>
      <c r="L51" s="137">
        <v>49.149595687332003</v>
      </c>
      <c r="M51" s="137">
        <v>48.075822603719999</v>
      </c>
      <c r="N51" s="138">
        <v>48.795973154362002</v>
      </c>
      <c r="P51" s="1">
        <v>14</v>
      </c>
      <c r="Q51" s="6">
        <v>49.133064516128997</v>
      </c>
      <c r="R51" s="6">
        <v>50.614678899083003</v>
      </c>
      <c r="S51" s="6">
        <v>49.647552447552002</v>
      </c>
      <c r="T51" s="6">
        <v>48.099346405228999</v>
      </c>
    </row>
    <row r="52" spans="1:20" ht="14.45" customHeight="1" x14ac:dyDescent="0.15">
      <c r="A52" s="245" t="s">
        <v>47</v>
      </c>
      <c r="B52" s="48" t="s">
        <v>43</v>
      </c>
      <c r="C52" s="130">
        <v>48.729641693810997</v>
      </c>
      <c r="D52" s="135">
        <v>49.589928057553998</v>
      </c>
      <c r="E52" s="135">
        <v>48.700729927007004</v>
      </c>
      <c r="F52" s="136">
        <v>47.582278481012999</v>
      </c>
      <c r="G52" s="130">
        <v>52.446215139442003</v>
      </c>
      <c r="H52" s="135">
        <v>53.168199737187997</v>
      </c>
      <c r="I52" s="135">
        <v>52.814345991560998</v>
      </c>
      <c r="J52" s="136">
        <v>51.782973621102997</v>
      </c>
      <c r="K52" s="130">
        <v>57.187969924812002</v>
      </c>
      <c r="L52" s="135">
        <v>56.210526315788996</v>
      </c>
      <c r="M52" s="135">
        <v>55.791989664082998</v>
      </c>
      <c r="N52" s="136">
        <v>54.957076566124996</v>
      </c>
      <c r="P52" s="1">
        <v>15</v>
      </c>
      <c r="Q52" s="1">
        <v>50.709821428570997</v>
      </c>
      <c r="R52" s="6">
        <v>50.136824324324003</v>
      </c>
      <c r="S52" s="6">
        <v>48.464767616191999</v>
      </c>
      <c r="T52" s="6">
        <v>46.837133550489</v>
      </c>
    </row>
    <row r="53" spans="1:20" ht="14.45" customHeight="1" x14ac:dyDescent="0.15">
      <c r="A53" s="244"/>
      <c r="B53" s="47" t="s">
        <v>44</v>
      </c>
      <c r="C53" s="132">
        <v>46.352583586625997</v>
      </c>
      <c r="D53" s="137">
        <v>45.146341463414998</v>
      </c>
      <c r="E53" s="137">
        <v>44.738461538461998</v>
      </c>
      <c r="F53" s="138">
        <v>44.190130624093001</v>
      </c>
      <c r="G53" s="132">
        <v>47.298039215686003</v>
      </c>
      <c r="H53" s="137">
        <v>46.510853835021997</v>
      </c>
      <c r="I53" s="137">
        <v>47.252890173410002</v>
      </c>
      <c r="J53" s="138">
        <v>46.294511378849002</v>
      </c>
      <c r="K53" s="132">
        <v>47.670833333333</v>
      </c>
      <c r="L53" s="137">
        <v>48.368206521738998</v>
      </c>
      <c r="M53" s="137">
        <v>47.928366762178001</v>
      </c>
      <c r="N53" s="138">
        <v>46.947368421053</v>
      </c>
      <c r="P53" s="1">
        <v>16</v>
      </c>
      <c r="Q53" s="6">
        <v>52.540540540541002</v>
      </c>
      <c r="R53" s="6">
        <v>51.766435986159003</v>
      </c>
      <c r="S53" s="6">
        <v>50.289120715350002</v>
      </c>
      <c r="T53" s="6">
        <v>47.177441540578002</v>
      </c>
    </row>
    <row r="54" spans="1:20" ht="14.45" customHeight="1" x14ac:dyDescent="0.15">
      <c r="A54" s="246" t="s">
        <v>48</v>
      </c>
      <c r="B54" s="48" t="s">
        <v>43</v>
      </c>
      <c r="C54" s="130">
        <v>69.612040133779004</v>
      </c>
      <c r="D54" s="135">
        <v>68.730379746834998</v>
      </c>
      <c r="E54" s="135">
        <v>63.848673946958002</v>
      </c>
      <c r="F54" s="136">
        <v>58.110105580693997</v>
      </c>
      <c r="G54" s="130">
        <v>82.372950819671999</v>
      </c>
      <c r="H54" s="135">
        <v>81.512995896033004</v>
      </c>
      <c r="I54" s="135">
        <v>78.758569299553002</v>
      </c>
      <c r="J54" s="136">
        <v>72.295250320923998</v>
      </c>
      <c r="K54" s="130">
        <v>91.328000000000003</v>
      </c>
      <c r="L54" s="135">
        <v>89.065028901733996</v>
      </c>
      <c r="M54" s="135">
        <v>86.541383989145004</v>
      </c>
      <c r="N54" s="136">
        <v>81.844553243573998</v>
      </c>
      <c r="P54" s="1">
        <v>17</v>
      </c>
      <c r="Q54" s="6">
        <v>50.730158730158998</v>
      </c>
      <c r="R54" s="6">
        <v>51.294117647058997</v>
      </c>
      <c r="S54" s="6">
        <v>50.293515358362001</v>
      </c>
      <c r="T54" s="6">
        <v>47.619858156028002</v>
      </c>
    </row>
    <row r="55" spans="1:20" ht="14.45" customHeight="1" x14ac:dyDescent="0.15">
      <c r="A55" s="247"/>
      <c r="B55" s="47" t="s">
        <v>44</v>
      </c>
      <c r="C55" s="132">
        <v>51.662337662337997</v>
      </c>
      <c r="D55" s="137">
        <v>47.230279898219003</v>
      </c>
      <c r="E55" s="137">
        <v>45.964860907759999</v>
      </c>
      <c r="F55" s="138">
        <v>41.921658986174997</v>
      </c>
      <c r="G55" s="132">
        <v>56.92050209205</v>
      </c>
      <c r="H55" s="137">
        <v>53.631007751938</v>
      </c>
      <c r="I55" s="137">
        <v>53.066770186334999</v>
      </c>
      <c r="J55" s="138">
        <v>48.651335311573</v>
      </c>
      <c r="K55" s="132">
        <v>57.214953271028001</v>
      </c>
      <c r="L55" s="137">
        <v>55.677745664740002</v>
      </c>
      <c r="M55" s="137">
        <v>52.546995377503997</v>
      </c>
      <c r="N55" s="138">
        <v>49.220566318926998</v>
      </c>
      <c r="P55" s="1">
        <v>15</v>
      </c>
      <c r="Q55" s="1">
        <v>46.666666666666998</v>
      </c>
      <c r="R55" s="6">
        <v>37.555555555555998</v>
      </c>
      <c r="S55" s="6">
        <v>40.1875</v>
      </c>
      <c r="T55" s="6">
        <v>32.459459459458998</v>
      </c>
    </row>
    <row r="56" spans="1:20" ht="14.45" customHeight="1" x14ac:dyDescent="0.15">
      <c r="A56" s="245" t="s">
        <v>49</v>
      </c>
      <c r="B56" s="48" t="s">
        <v>43</v>
      </c>
      <c r="C56" s="130">
        <v>8.4353896103895991</v>
      </c>
      <c r="D56" s="135">
        <v>8.4585748792269992</v>
      </c>
      <c r="E56" s="135">
        <v>8.5737849779086996</v>
      </c>
      <c r="F56" s="136">
        <v>8.6667142857142991</v>
      </c>
      <c r="G56" s="130">
        <v>7.9240000000000004</v>
      </c>
      <c r="H56" s="135">
        <v>7.8949999999999996</v>
      </c>
      <c r="I56" s="135">
        <v>7.9611032531825003</v>
      </c>
      <c r="J56" s="136">
        <v>8.0742092457421002</v>
      </c>
      <c r="K56" s="130">
        <v>7.4898876404493997</v>
      </c>
      <c r="L56" s="135">
        <v>7.5085635359116001</v>
      </c>
      <c r="M56" s="135">
        <v>7.5324254215305002</v>
      </c>
      <c r="N56" s="136">
        <v>7.6860492379835996</v>
      </c>
      <c r="P56" s="1">
        <v>16</v>
      </c>
      <c r="Q56" s="6">
        <v>28</v>
      </c>
      <c r="R56" s="6">
        <v>29</v>
      </c>
      <c r="S56" s="6">
        <v>38.25</v>
      </c>
      <c r="T56" s="6">
        <v>34.545454545455001</v>
      </c>
    </row>
    <row r="57" spans="1:20" ht="14.45" customHeight="1" x14ac:dyDescent="0.15">
      <c r="A57" s="244"/>
      <c r="B57" s="47" t="s">
        <v>44</v>
      </c>
      <c r="C57" s="132">
        <v>8.9504587155962998</v>
      </c>
      <c r="D57" s="137">
        <v>9.0696406443617992</v>
      </c>
      <c r="E57" s="137">
        <v>9.0497150997150992</v>
      </c>
      <c r="F57" s="138">
        <v>9.1671130952381006</v>
      </c>
      <c r="G57" s="132">
        <v>8.7643724696355996</v>
      </c>
      <c r="H57" s="137">
        <v>8.7899109792285</v>
      </c>
      <c r="I57" s="137">
        <v>8.8238026124817992</v>
      </c>
      <c r="J57" s="138">
        <v>8.8447902571042007</v>
      </c>
      <c r="K57" s="132">
        <v>8.6570815450644005</v>
      </c>
      <c r="L57" s="137">
        <v>8.7264542936287999</v>
      </c>
      <c r="M57" s="137">
        <v>8.7984011627907002</v>
      </c>
      <c r="N57" s="138">
        <v>8.8300835654595993</v>
      </c>
      <c r="P57" s="1">
        <v>17</v>
      </c>
      <c r="Q57" s="6">
        <v>36</v>
      </c>
      <c r="R57" s="6">
        <v>41.333333333333002</v>
      </c>
      <c r="S57" s="6">
        <v>33.5</v>
      </c>
      <c r="T57" s="6">
        <v>30.292682926828999</v>
      </c>
    </row>
    <row r="58" spans="1:20" ht="14.45" customHeight="1" x14ac:dyDescent="0.15">
      <c r="A58" s="245" t="s">
        <v>50</v>
      </c>
      <c r="B58" s="48" t="s">
        <v>43</v>
      </c>
      <c r="C58" s="130">
        <v>183.66233766234001</v>
      </c>
      <c r="D58" s="135">
        <v>184.60240963855</v>
      </c>
      <c r="E58" s="135">
        <v>179.54985337242999</v>
      </c>
      <c r="F58" s="136">
        <v>177.96879432623999</v>
      </c>
      <c r="G58" s="130">
        <v>200.64173228345999</v>
      </c>
      <c r="H58" s="135">
        <v>199.92810457516001</v>
      </c>
      <c r="I58" s="135">
        <v>197.30962343095999</v>
      </c>
      <c r="J58" s="136">
        <v>195.76498800959001</v>
      </c>
      <c r="K58" s="130">
        <v>217.95505617978</v>
      </c>
      <c r="L58" s="135">
        <v>214.07977991747001</v>
      </c>
      <c r="M58" s="135">
        <v>214.23748395378999</v>
      </c>
      <c r="N58" s="136">
        <v>212.39075144508999</v>
      </c>
      <c r="P58" s="1">
        <v>18</v>
      </c>
      <c r="Q58" s="1">
        <v>38</v>
      </c>
      <c r="S58" s="6">
        <v>32.25</v>
      </c>
      <c r="T58" s="6">
        <v>32.043478260870003</v>
      </c>
    </row>
    <row r="59" spans="1:20" ht="14.45" customHeight="1" x14ac:dyDescent="0.15">
      <c r="A59" s="244"/>
      <c r="B59" s="47" t="s">
        <v>44</v>
      </c>
      <c r="C59" s="132">
        <v>168.16012084592001</v>
      </c>
      <c r="D59" s="137">
        <v>163.97310513446999</v>
      </c>
      <c r="E59" s="137">
        <v>164.28410689169999</v>
      </c>
      <c r="F59" s="138">
        <v>159.60058309038001</v>
      </c>
      <c r="G59" s="132">
        <v>170.71814671815</v>
      </c>
      <c r="H59" s="137">
        <v>169.51734104046</v>
      </c>
      <c r="I59" s="137">
        <v>169.93</v>
      </c>
      <c r="J59" s="138">
        <v>167.92430278884001</v>
      </c>
      <c r="K59" s="132">
        <v>170.92148760331</v>
      </c>
      <c r="L59" s="137">
        <v>173.58751696064999</v>
      </c>
      <c r="M59" s="137">
        <v>171.62931034483</v>
      </c>
      <c r="N59" s="138">
        <v>170.78444747613</v>
      </c>
    </row>
    <row r="60" spans="1:20" ht="14.45" customHeight="1" x14ac:dyDescent="0.15">
      <c r="A60" s="245" t="s">
        <v>51</v>
      </c>
      <c r="B60" s="48" t="s">
        <v>43</v>
      </c>
      <c r="C60" s="130">
        <v>18.147540983607001</v>
      </c>
      <c r="D60" s="135">
        <v>18.333737864078</v>
      </c>
      <c r="E60" s="135">
        <v>18.026431718062</v>
      </c>
      <c r="F60" s="136">
        <v>17.794617563738999</v>
      </c>
      <c r="G60" s="130">
        <v>21.216535433071002</v>
      </c>
      <c r="H60" s="135">
        <v>21.121887287025</v>
      </c>
      <c r="I60" s="135">
        <v>21.461645746165001</v>
      </c>
      <c r="J60" s="136">
        <v>20.386473429952002</v>
      </c>
      <c r="K60" s="130">
        <v>24.423791821561</v>
      </c>
      <c r="L60" s="135">
        <v>23.997229916898</v>
      </c>
      <c r="M60" s="135">
        <v>23.869677419355</v>
      </c>
      <c r="N60" s="136">
        <v>23.835838150289</v>
      </c>
    </row>
    <row r="61" spans="1:20" ht="14.45" customHeight="1" x14ac:dyDescent="0.15">
      <c r="A61" s="244"/>
      <c r="B61" s="47" t="s">
        <v>44</v>
      </c>
      <c r="C61" s="132">
        <v>12.130699088146001</v>
      </c>
      <c r="D61" s="137">
        <v>11.847478474784999</v>
      </c>
      <c r="E61" s="137">
        <v>11.963276836158</v>
      </c>
      <c r="F61" s="138">
        <v>11.813710879285001</v>
      </c>
      <c r="G61" s="132">
        <v>13.15873015873</v>
      </c>
      <c r="H61" s="137">
        <v>13.446402349486</v>
      </c>
      <c r="I61" s="137">
        <v>13.548621190131</v>
      </c>
      <c r="J61" s="138">
        <v>13.769230769230999</v>
      </c>
      <c r="K61" s="132">
        <v>13.852941176471001</v>
      </c>
      <c r="L61" s="137">
        <v>14.564207650273</v>
      </c>
      <c r="M61" s="137">
        <v>14.460317460317</v>
      </c>
      <c r="N61" s="138">
        <v>14.670360110802999</v>
      </c>
    </row>
    <row r="62" spans="1:20" ht="14.45" customHeight="1" x14ac:dyDescent="0.15">
      <c r="A62" s="241" t="s">
        <v>21</v>
      </c>
      <c r="B62" s="48" t="s">
        <v>43</v>
      </c>
      <c r="C62" s="130">
        <v>34.414330218068997</v>
      </c>
      <c r="D62" s="135">
        <v>34.564252336449002</v>
      </c>
      <c r="E62" s="135">
        <v>33.044349070099997</v>
      </c>
      <c r="F62" s="136">
        <v>31.220568335589</v>
      </c>
      <c r="G62" s="130">
        <v>42.834615384614999</v>
      </c>
      <c r="H62" s="135">
        <v>41.843631778057997</v>
      </c>
      <c r="I62" s="135">
        <v>41.270013568521001</v>
      </c>
      <c r="J62" s="136">
        <v>38.725714285713998</v>
      </c>
      <c r="K62" s="130">
        <v>49.898916967509003</v>
      </c>
      <c r="L62" s="135">
        <v>48.700797872339997</v>
      </c>
      <c r="M62" s="135">
        <v>47.675340768277998</v>
      </c>
      <c r="N62" s="136">
        <v>46.25</v>
      </c>
    </row>
    <row r="63" spans="1:20" ht="15" customHeight="1" x14ac:dyDescent="0.15">
      <c r="A63" s="242"/>
      <c r="B63" s="49" t="s">
        <v>44</v>
      </c>
      <c r="C63" s="133">
        <v>45.468468468467997</v>
      </c>
      <c r="D63" s="139">
        <v>43.248210023866001</v>
      </c>
      <c r="E63" s="139">
        <v>43.129604365620999</v>
      </c>
      <c r="F63" s="140">
        <v>40.889985895628001</v>
      </c>
      <c r="G63" s="133">
        <v>49.073076923076997</v>
      </c>
      <c r="H63" s="139">
        <v>47.371148459384003</v>
      </c>
      <c r="I63" s="139">
        <v>47.696503496502999</v>
      </c>
      <c r="J63" s="140">
        <v>46.001280409731002</v>
      </c>
      <c r="K63" s="133">
        <v>49.133064516128997</v>
      </c>
      <c r="L63" s="139">
        <v>50.614678899083003</v>
      </c>
      <c r="M63" s="139">
        <v>49.647552447552002</v>
      </c>
      <c r="N63" s="140">
        <v>48.099346405228999</v>
      </c>
    </row>
    <row r="64" spans="1:20" ht="13.9" customHeight="1" x14ac:dyDescent="0.15"/>
    <row r="65" spans="1:14" x14ac:dyDescent="0.15">
      <c r="A65" s="298" t="s">
        <v>159</v>
      </c>
      <c r="B65" s="299"/>
      <c r="C65" s="294" t="s">
        <v>38</v>
      </c>
      <c r="D65" s="301"/>
      <c r="E65" s="301"/>
      <c r="F65" s="295"/>
      <c r="G65" s="294" t="s">
        <v>39</v>
      </c>
      <c r="H65" s="301"/>
      <c r="I65" s="301"/>
      <c r="J65" s="295"/>
      <c r="K65" s="294" t="s">
        <v>40</v>
      </c>
      <c r="L65" s="301"/>
      <c r="M65" s="301"/>
      <c r="N65" s="295"/>
    </row>
    <row r="66" spans="1:14" x14ac:dyDescent="0.15">
      <c r="A66" s="296" t="str">
        <f>A3</f>
        <v>TV視聴時間</v>
      </c>
      <c r="B66" s="297"/>
      <c r="C66" s="52" t="s">
        <v>152</v>
      </c>
      <c r="D66" s="53" t="s">
        <v>131</v>
      </c>
      <c r="E66" s="53" t="s">
        <v>153</v>
      </c>
      <c r="F66" s="54" t="s">
        <v>154</v>
      </c>
      <c r="G66" s="52" t="s">
        <v>152</v>
      </c>
      <c r="H66" s="53" t="s">
        <v>131</v>
      </c>
      <c r="I66" s="53" t="s">
        <v>153</v>
      </c>
      <c r="J66" s="54" t="s">
        <v>154</v>
      </c>
      <c r="K66" s="52" t="s">
        <v>152</v>
      </c>
      <c r="L66" s="53" t="s">
        <v>131</v>
      </c>
      <c r="M66" s="53" t="s">
        <v>153</v>
      </c>
      <c r="N66" s="54" t="s">
        <v>154</v>
      </c>
    </row>
    <row r="67" spans="1:14" ht="14.45" customHeight="1" x14ac:dyDescent="0.15">
      <c r="A67" s="243" t="s">
        <v>42</v>
      </c>
      <c r="B67" s="46" t="s">
        <v>43</v>
      </c>
      <c r="C67" s="130">
        <v>38.073593073593003</v>
      </c>
      <c r="D67" s="135">
        <v>38.243670886076004</v>
      </c>
      <c r="E67" s="135">
        <v>37.733333333333</v>
      </c>
      <c r="F67" s="136">
        <v>36.778807947019999</v>
      </c>
      <c r="G67" s="130">
        <v>40.786046511628001</v>
      </c>
      <c r="H67" s="135">
        <v>41.018796992481001</v>
      </c>
      <c r="I67" s="135">
        <v>40.134094151212999</v>
      </c>
      <c r="J67" s="136">
        <v>39.725882352940999</v>
      </c>
      <c r="K67" s="130">
        <v>42.003246753246998</v>
      </c>
      <c r="L67" s="135">
        <v>42.059294871794997</v>
      </c>
      <c r="M67" s="135">
        <v>41.648370497427003</v>
      </c>
      <c r="N67" s="136">
        <v>40.258426966291999</v>
      </c>
    </row>
    <row r="68" spans="1:14" ht="14.45" customHeight="1" x14ac:dyDescent="0.15">
      <c r="A68" s="244"/>
      <c r="B68" s="47" t="s">
        <v>44</v>
      </c>
      <c r="C68" s="132">
        <v>26.035714285714</v>
      </c>
      <c r="D68" s="137">
        <v>25.778716216216001</v>
      </c>
      <c r="E68" s="137">
        <v>25.505247376311999</v>
      </c>
      <c r="F68" s="138">
        <v>25.326797385620999</v>
      </c>
      <c r="G68" s="132">
        <v>26.402714932127001</v>
      </c>
      <c r="H68" s="137">
        <v>26.787826086957001</v>
      </c>
      <c r="I68" s="137">
        <v>26.569277108434001</v>
      </c>
      <c r="J68" s="138">
        <v>25.854368932039002</v>
      </c>
      <c r="K68" s="132">
        <v>26.663492063492001</v>
      </c>
      <c r="L68" s="137">
        <v>26.935855263158</v>
      </c>
      <c r="M68" s="137">
        <v>26.844444444444001</v>
      </c>
      <c r="N68" s="138">
        <v>25.985754985755001</v>
      </c>
    </row>
    <row r="69" spans="1:14" ht="14.45" customHeight="1" x14ac:dyDescent="0.15">
      <c r="A69" s="245" t="s">
        <v>45</v>
      </c>
      <c r="B69" s="48" t="s">
        <v>43</v>
      </c>
      <c r="C69" s="130">
        <v>29.235807860262</v>
      </c>
      <c r="D69" s="135">
        <v>28.643987341772</v>
      </c>
      <c r="E69" s="135">
        <v>28.096503496503001</v>
      </c>
      <c r="F69" s="136">
        <v>27.436582109479001</v>
      </c>
      <c r="G69" s="130">
        <v>31.316279069766999</v>
      </c>
      <c r="H69" s="135">
        <v>30.355263157894999</v>
      </c>
      <c r="I69" s="135">
        <v>29.522857142856999</v>
      </c>
      <c r="J69" s="136">
        <v>28.70462633452</v>
      </c>
      <c r="K69" s="130">
        <v>30.744262295081999</v>
      </c>
      <c r="L69" s="135">
        <v>30.882636655949</v>
      </c>
      <c r="M69" s="135">
        <v>30.287694974002999</v>
      </c>
      <c r="N69" s="136">
        <v>28.8177278402</v>
      </c>
    </row>
    <row r="70" spans="1:14" ht="14.45" customHeight="1" x14ac:dyDescent="0.15">
      <c r="A70" s="244"/>
      <c r="B70" s="47" t="s">
        <v>44</v>
      </c>
      <c r="C70" s="132">
        <v>22.620535714286</v>
      </c>
      <c r="D70" s="137">
        <v>22.135593220339</v>
      </c>
      <c r="E70" s="137">
        <v>21.357466063347999</v>
      </c>
      <c r="F70" s="138">
        <v>20.504105090311999</v>
      </c>
      <c r="G70" s="132">
        <v>23.289592760181002</v>
      </c>
      <c r="H70" s="137">
        <v>22.813588850174</v>
      </c>
      <c r="I70" s="137">
        <v>22.111111111111001</v>
      </c>
      <c r="J70" s="138">
        <v>21.035014005602001</v>
      </c>
      <c r="K70" s="132">
        <v>22.203174603175</v>
      </c>
      <c r="L70" s="137">
        <v>22.754125412541001</v>
      </c>
      <c r="M70" s="137">
        <v>22.382758620690002</v>
      </c>
      <c r="N70" s="138">
        <v>21.151428571429001</v>
      </c>
    </row>
    <row r="71" spans="1:14" ht="14.45" customHeight="1" x14ac:dyDescent="0.15">
      <c r="A71" s="245" t="s">
        <v>46</v>
      </c>
      <c r="B71" s="48" t="s">
        <v>43</v>
      </c>
      <c r="C71" s="130">
        <v>49.259911894273003</v>
      </c>
      <c r="D71" s="135">
        <v>49.870047543581997</v>
      </c>
      <c r="E71" s="135">
        <v>48.790277777778002</v>
      </c>
      <c r="F71" s="136">
        <v>47.558510638298003</v>
      </c>
      <c r="G71" s="130">
        <v>52.153488372093001</v>
      </c>
      <c r="H71" s="135">
        <v>50.420454545455001</v>
      </c>
      <c r="I71" s="135">
        <v>51.288571428570997</v>
      </c>
      <c r="J71" s="136">
        <v>48.920803782505999</v>
      </c>
      <c r="K71" s="130">
        <v>51.872549019608002</v>
      </c>
      <c r="L71" s="135">
        <v>53.680511182109001</v>
      </c>
      <c r="M71" s="135">
        <v>51.180722891565999</v>
      </c>
      <c r="N71" s="136">
        <v>49.807499999999997</v>
      </c>
    </row>
    <row r="72" spans="1:14" ht="14.45" customHeight="1" x14ac:dyDescent="0.15">
      <c r="A72" s="244"/>
      <c r="B72" s="47" t="s">
        <v>44</v>
      </c>
      <c r="C72" s="132">
        <v>48.267857142856997</v>
      </c>
      <c r="D72" s="137">
        <v>48.320338983051002</v>
      </c>
      <c r="E72" s="137">
        <v>47.088721804511003</v>
      </c>
      <c r="F72" s="138">
        <v>46.782324058919997</v>
      </c>
      <c r="G72" s="132">
        <v>50.827272727272998</v>
      </c>
      <c r="H72" s="137">
        <v>48.891418563922997</v>
      </c>
      <c r="I72" s="137">
        <v>49.043806646526001</v>
      </c>
      <c r="J72" s="138">
        <v>47.546984572230002</v>
      </c>
      <c r="K72" s="132">
        <v>49.396825396825001</v>
      </c>
      <c r="L72" s="137">
        <v>49.1875</v>
      </c>
      <c r="M72" s="137">
        <v>48.570205479452</v>
      </c>
      <c r="N72" s="138">
        <v>48.088319088318997</v>
      </c>
    </row>
    <row r="73" spans="1:14" ht="14.45" customHeight="1" x14ac:dyDescent="0.15">
      <c r="A73" s="245" t="s">
        <v>47</v>
      </c>
      <c r="B73" s="48" t="s">
        <v>43</v>
      </c>
      <c r="C73" s="130">
        <v>58.229074889868002</v>
      </c>
      <c r="D73" s="135">
        <v>57.293460925040002</v>
      </c>
      <c r="E73" s="135">
        <v>57.191011235955003</v>
      </c>
      <c r="F73" s="136">
        <v>55.758666666666997</v>
      </c>
      <c r="G73" s="130">
        <v>59.644859813083997</v>
      </c>
      <c r="H73" s="135">
        <v>59.448015122873002</v>
      </c>
      <c r="I73" s="135">
        <v>58.765129682996999</v>
      </c>
      <c r="J73" s="136">
        <v>57.938315539739001</v>
      </c>
      <c r="K73" s="130">
        <v>59.713815789473998</v>
      </c>
      <c r="L73" s="135">
        <v>60.096930533117998</v>
      </c>
      <c r="M73" s="135">
        <v>59.3125</v>
      </c>
      <c r="N73" s="136">
        <v>58.134253450438997</v>
      </c>
    </row>
    <row r="74" spans="1:14" ht="14.45" customHeight="1" x14ac:dyDescent="0.15">
      <c r="A74" s="244"/>
      <c r="B74" s="47" t="s">
        <v>44</v>
      </c>
      <c r="C74" s="132">
        <v>48.607142857143003</v>
      </c>
      <c r="D74" s="137">
        <v>48.505962521294997</v>
      </c>
      <c r="E74" s="137">
        <v>48.130105900151001</v>
      </c>
      <c r="F74" s="138">
        <v>47.580858085808998</v>
      </c>
      <c r="G74" s="132">
        <v>49.869369369368997</v>
      </c>
      <c r="H74" s="137">
        <v>49.320490367776003</v>
      </c>
      <c r="I74" s="137">
        <v>48.867669172931997</v>
      </c>
      <c r="J74" s="138">
        <v>47.819074333800998</v>
      </c>
      <c r="K74" s="132">
        <v>48.955414012738999</v>
      </c>
      <c r="L74" s="137">
        <v>49.297029702970001</v>
      </c>
      <c r="M74" s="137">
        <v>49.046632124352001</v>
      </c>
      <c r="N74" s="138">
        <v>47.896402877698002</v>
      </c>
    </row>
    <row r="75" spans="1:14" ht="14.45" customHeight="1" x14ac:dyDescent="0.15">
      <c r="A75" s="246" t="s">
        <v>48</v>
      </c>
      <c r="B75" s="48" t="s">
        <v>43</v>
      </c>
      <c r="C75" s="130">
        <v>88.631818181818005</v>
      </c>
      <c r="D75" s="135">
        <v>86.047077922078003</v>
      </c>
      <c r="E75" s="135">
        <v>85.233236151602995</v>
      </c>
      <c r="F75" s="136">
        <v>79.641770401106001</v>
      </c>
      <c r="G75" s="130">
        <v>94.712918660287002</v>
      </c>
      <c r="H75" s="135">
        <v>94.927203065133995</v>
      </c>
      <c r="I75" s="135">
        <v>88.711790393013004</v>
      </c>
      <c r="J75" s="136">
        <v>82.925700365408005</v>
      </c>
      <c r="K75" s="130">
        <v>90.368770764120001</v>
      </c>
      <c r="L75" s="135">
        <v>91.529508196720997</v>
      </c>
      <c r="M75" s="135">
        <v>87.101423487543997</v>
      </c>
      <c r="N75" s="136">
        <v>80.753196930946004</v>
      </c>
    </row>
    <row r="76" spans="1:14" ht="14.45" customHeight="1" x14ac:dyDescent="0.15">
      <c r="A76" s="247"/>
      <c r="B76" s="47" t="s">
        <v>44</v>
      </c>
      <c r="C76" s="132">
        <v>49.925581395348999</v>
      </c>
      <c r="D76" s="137">
        <v>49.398601398601002</v>
      </c>
      <c r="E76" s="137">
        <v>46.873634945398003</v>
      </c>
      <c r="F76" s="138">
        <v>44.693220338982997</v>
      </c>
      <c r="G76" s="132">
        <v>54.018867924528003</v>
      </c>
      <c r="H76" s="137">
        <v>52.116696588868997</v>
      </c>
      <c r="I76" s="137">
        <v>48.842923794712</v>
      </c>
      <c r="J76" s="138">
        <v>43.797994269340997</v>
      </c>
      <c r="K76" s="132">
        <v>46.114379084966998</v>
      </c>
      <c r="L76" s="137">
        <v>48.348993288590997</v>
      </c>
      <c r="M76" s="137">
        <v>45.357394366196999</v>
      </c>
      <c r="N76" s="138">
        <v>41.459259259258999</v>
      </c>
    </row>
    <row r="77" spans="1:14" ht="14.45" customHeight="1" x14ac:dyDescent="0.15">
      <c r="A77" s="245" t="s">
        <v>49</v>
      </c>
      <c r="B77" s="48" t="s">
        <v>43</v>
      </c>
      <c r="C77" s="130">
        <v>7.3421739130435002</v>
      </c>
      <c r="D77" s="135">
        <v>7.3811111111110996</v>
      </c>
      <c r="E77" s="135">
        <v>7.4724431818181998</v>
      </c>
      <c r="F77" s="136">
        <v>7.5695594125500998</v>
      </c>
      <c r="G77" s="130">
        <v>7.1723004694836003</v>
      </c>
      <c r="H77" s="135">
        <v>7.1628846153846002</v>
      </c>
      <c r="I77" s="135">
        <v>7.3166666666667002</v>
      </c>
      <c r="J77" s="136">
        <v>7.4132211538461998</v>
      </c>
      <c r="K77" s="130">
        <v>7.1243421052632003</v>
      </c>
      <c r="L77" s="135">
        <v>7.1189935064935002</v>
      </c>
      <c r="M77" s="135">
        <v>7.2078671328670998</v>
      </c>
      <c r="N77" s="136">
        <v>7.3715736040608997</v>
      </c>
    </row>
    <row r="78" spans="1:14" ht="14.45" customHeight="1" x14ac:dyDescent="0.15">
      <c r="A78" s="244"/>
      <c r="B78" s="47" t="s">
        <v>44</v>
      </c>
      <c r="C78" s="132">
        <v>8.8406392694064007</v>
      </c>
      <c r="D78" s="137">
        <v>8.8849572649573005</v>
      </c>
      <c r="E78" s="137">
        <v>8.9640672782874997</v>
      </c>
      <c r="F78" s="138">
        <v>9.1568822553897</v>
      </c>
      <c r="G78" s="132">
        <v>8.8304147465438003</v>
      </c>
      <c r="H78" s="137">
        <v>8.7899999999999991</v>
      </c>
      <c r="I78" s="137">
        <v>8.9184451219511995</v>
      </c>
      <c r="J78" s="138">
        <v>9.1378723404254991</v>
      </c>
      <c r="K78" s="132">
        <v>9.0048231511254002</v>
      </c>
      <c r="L78" s="137">
        <v>8.8785953177258001</v>
      </c>
      <c r="M78" s="137">
        <v>8.9996527777778006</v>
      </c>
      <c r="N78" s="138">
        <v>9.1533141210375</v>
      </c>
    </row>
    <row r="79" spans="1:14" ht="14.45" customHeight="1" x14ac:dyDescent="0.15">
      <c r="A79" s="245" t="s">
        <v>50</v>
      </c>
      <c r="B79" s="48" t="s">
        <v>43</v>
      </c>
      <c r="C79" s="130">
        <v>222.8384279476</v>
      </c>
      <c r="D79" s="135">
        <v>224.10601265822999</v>
      </c>
      <c r="E79" s="135">
        <v>223.51188811188999</v>
      </c>
      <c r="F79" s="136">
        <v>220.80503978780001</v>
      </c>
      <c r="G79" s="130">
        <v>230.07476635514001</v>
      </c>
      <c r="H79" s="135">
        <v>230.22873345936</v>
      </c>
      <c r="I79" s="135">
        <v>227.29811866860001</v>
      </c>
      <c r="J79" s="136">
        <v>227.21957040573</v>
      </c>
      <c r="K79" s="130">
        <v>229.81188118812</v>
      </c>
      <c r="L79" s="135">
        <v>232.84677419355</v>
      </c>
      <c r="M79" s="135">
        <v>229.96034482759001</v>
      </c>
      <c r="N79" s="136">
        <v>227.33333333332999</v>
      </c>
    </row>
    <row r="80" spans="1:14" ht="14.45" customHeight="1" x14ac:dyDescent="0.15">
      <c r="A80" s="244"/>
      <c r="B80" s="47" t="s">
        <v>44</v>
      </c>
      <c r="C80" s="132">
        <v>174.51339285713999</v>
      </c>
      <c r="D80" s="137">
        <v>173.66269165246999</v>
      </c>
      <c r="E80" s="137">
        <v>170.38612368023999</v>
      </c>
      <c r="F80" s="138">
        <v>169.23267326733</v>
      </c>
      <c r="G80" s="132">
        <v>173.74208144796</v>
      </c>
      <c r="H80" s="137">
        <v>173.98951048951</v>
      </c>
      <c r="I80" s="137">
        <v>172.7199391172</v>
      </c>
      <c r="J80" s="138">
        <v>169.52167832168001</v>
      </c>
      <c r="K80" s="132">
        <v>171.62738853503001</v>
      </c>
      <c r="L80" s="137">
        <v>173.86611570247999</v>
      </c>
      <c r="M80" s="137">
        <v>172.71551724138001</v>
      </c>
      <c r="N80" s="138">
        <v>168.66714490673999</v>
      </c>
    </row>
    <row r="81" spans="1:14" ht="14.45" customHeight="1" x14ac:dyDescent="0.15">
      <c r="A81" s="245" t="s">
        <v>51</v>
      </c>
      <c r="B81" s="48" t="s">
        <v>43</v>
      </c>
      <c r="C81" s="130">
        <v>23.569565217390998</v>
      </c>
      <c r="D81" s="135">
        <v>22.806041335452999</v>
      </c>
      <c r="E81" s="135">
        <v>22.273624823694998</v>
      </c>
      <c r="F81" s="136">
        <v>21.577127659574</v>
      </c>
      <c r="G81" s="130">
        <v>25.812206572769998</v>
      </c>
      <c r="H81" s="135">
        <v>24.671128107074999</v>
      </c>
      <c r="I81" s="135">
        <v>23.766906474820001</v>
      </c>
      <c r="J81" s="136">
        <v>23.125598086124</v>
      </c>
      <c r="K81" s="130">
        <v>26.239344262294999</v>
      </c>
      <c r="L81" s="135">
        <v>26.025889967638001</v>
      </c>
      <c r="M81" s="135">
        <v>24.695501730103999</v>
      </c>
      <c r="N81" s="136">
        <v>23.939622641509001</v>
      </c>
    </row>
    <row r="82" spans="1:14" ht="14.45" customHeight="1" x14ac:dyDescent="0.15">
      <c r="A82" s="244"/>
      <c r="B82" s="47" t="s">
        <v>44</v>
      </c>
      <c r="C82" s="132">
        <v>12.878378378378001</v>
      </c>
      <c r="D82" s="137">
        <v>12.823429541595999</v>
      </c>
      <c r="E82" s="137">
        <v>12.670694864048</v>
      </c>
      <c r="F82" s="138">
        <v>12.453947368421</v>
      </c>
      <c r="G82" s="132">
        <v>13.808219178082</v>
      </c>
      <c r="H82" s="137">
        <v>13.493913043478001</v>
      </c>
      <c r="I82" s="137">
        <v>13.293494704992</v>
      </c>
      <c r="J82" s="138">
        <v>12.704641350211</v>
      </c>
      <c r="K82" s="132">
        <v>13.773162939297</v>
      </c>
      <c r="L82" s="137">
        <v>13.634710743802</v>
      </c>
      <c r="M82" s="137">
        <v>13.428324697755</v>
      </c>
      <c r="N82" s="138">
        <v>13.024460431654999</v>
      </c>
    </row>
    <row r="83" spans="1:14" ht="14.45" customHeight="1" x14ac:dyDescent="0.15">
      <c r="A83" s="241" t="s">
        <v>21</v>
      </c>
      <c r="B83" s="48" t="s">
        <v>43</v>
      </c>
      <c r="C83" s="130">
        <v>51.758620689654997</v>
      </c>
      <c r="D83" s="135">
        <v>51.054858934168998</v>
      </c>
      <c r="E83" s="135">
        <v>49.451169188446002</v>
      </c>
      <c r="F83" s="136">
        <v>47.674113009198003</v>
      </c>
      <c r="G83" s="130">
        <v>56.009216589862</v>
      </c>
      <c r="H83" s="135">
        <v>55.406367041198997</v>
      </c>
      <c r="I83" s="135">
        <v>53.409929078014002</v>
      </c>
      <c r="J83" s="136">
        <v>51.408235294118001</v>
      </c>
      <c r="K83" s="130">
        <v>56.691558441558001</v>
      </c>
      <c r="L83" s="135">
        <v>57.170382165604998</v>
      </c>
      <c r="M83" s="135">
        <v>54.655877342418997</v>
      </c>
      <c r="N83" s="136">
        <v>52.324189526185002</v>
      </c>
    </row>
    <row r="84" spans="1:14" ht="15" customHeight="1" x14ac:dyDescent="0.15">
      <c r="A84" s="242"/>
      <c r="B84" s="49" t="s">
        <v>44</v>
      </c>
      <c r="C84" s="133">
        <v>50.709821428570997</v>
      </c>
      <c r="D84" s="139">
        <v>50.136824324324003</v>
      </c>
      <c r="E84" s="139">
        <v>48.464767616191999</v>
      </c>
      <c r="F84" s="140">
        <v>46.837133550489</v>
      </c>
      <c r="G84" s="133">
        <v>52.540540540541002</v>
      </c>
      <c r="H84" s="139">
        <v>51.766435986159003</v>
      </c>
      <c r="I84" s="139">
        <v>50.289120715350002</v>
      </c>
      <c r="J84" s="140">
        <v>47.177441540578002</v>
      </c>
      <c r="K84" s="133">
        <v>50.730158730158998</v>
      </c>
      <c r="L84" s="139">
        <v>51.294117647058997</v>
      </c>
      <c r="M84" s="139">
        <v>50.293515358362001</v>
      </c>
      <c r="N84" s="140">
        <v>47.619858156028002</v>
      </c>
    </row>
    <row r="85" spans="1:14" ht="13.9" customHeight="1" x14ac:dyDescent="0.15"/>
    <row r="86" spans="1:14" x14ac:dyDescent="0.15">
      <c r="A86" s="298" t="s">
        <v>159</v>
      </c>
      <c r="B86" s="299"/>
      <c r="C86" s="294" t="s">
        <v>38</v>
      </c>
      <c r="D86" s="301"/>
      <c r="E86" s="301"/>
      <c r="F86" s="295"/>
      <c r="G86" s="294" t="s">
        <v>39</v>
      </c>
      <c r="H86" s="301"/>
      <c r="I86" s="301"/>
      <c r="J86" s="295"/>
      <c r="K86" s="294" t="s">
        <v>40</v>
      </c>
      <c r="L86" s="301"/>
      <c r="M86" s="301"/>
      <c r="N86" s="295"/>
    </row>
    <row r="87" spans="1:14" x14ac:dyDescent="0.15">
      <c r="A87" s="296" t="str">
        <f>A3</f>
        <v>TV視聴時間</v>
      </c>
      <c r="B87" s="297"/>
      <c r="C87" s="52" t="s">
        <v>152</v>
      </c>
      <c r="D87" s="53" t="s">
        <v>131</v>
      </c>
      <c r="E87" s="53" t="s">
        <v>153</v>
      </c>
      <c r="F87" s="54" t="s">
        <v>154</v>
      </c>
      <c r="G87" s="52" t="s">
        <v>152</v>
      </c>
      <c r="H87" s="53" t="s">
        <v>131</v>
      </c>
      <c r="I87" s="53" t="s">
        <v>153</v>
      </c>
      <c r="J87" s="54" t="s">
        <v>154</v>
      </c>
      <c r="K87" s="52" t="s">
        <v>152</v>
      </c>
      <c r="L87" s="53" t="s">
        <v>131</v>
      </c>
      <c r="M87" s="53" t="s">
        <v>153</v>
      </c>
      <c r="N87" s="54" t="s">
        <v>154</v>
      </c>
    </row>
    <row r="88" spans="1:14" ht="14.45" customHeight="1" x14ac:dyDescent="0.15">
      <c r="A88" s="243" t="s">
        <v>42</v>
      </c>
      <c r="B88" s="46" t="s">
        <v>43</v>
      </c>
      <c r="C88" s="130">
        <v>36.6</v>
      </c>
      <c r="D88" s="135">
        <v>37</v>
      </c>
      <c r="E88" s="135">
        <v>35.230769230768999</v>
      </c>
      <c r="F88" s="136">
        <v>31.866666666667001</v>
      </c>
      <c r="G88" s="130">
        <v>35.5</v>
      </c>
      <c r="H88" s="135">
        <v>35.333333333333002</v>
      </c>
      <c r="I88" s="135">
        <v>34.799999999999997</v>
      </c>
      <c r="J88" s="136">
        <v>35.104166666666998</v>
      </c>
      <c r="K88" s="130">
        <v>37.6</v>
      </c>
      <c r="L88" s="135">
        <v>38.666666666666998</v>
      </c>
      <c r="M88" s="135">
        <v>39.571428571429003</v>
      </c>
      <c r="N88" s="136">
        <v>36.916666666666998</v>
      </c>
    </row>
    <row r="89" spans="1:14" ht="14.45" customHeight="1" x14ac:dyDescent="0.15">
      <c r="A89" s="244"/>
      <c r="B89" s="47" t="s">
        <v>44</v>
      </c>
      <c r="C89" s="132">
        <v>24.666666666666998</v>
      </c>
      <c r="D89" s="137">
        <v>22.444444444443999</v>
      </c>
      <c r="E89" s="137">
        <v>26.1875</v>
      </c>
      <c r="F89" s="138">
        <v>21.243243243243001</v>
      </c>
      <c r="G89" s="132">
        <v>22.4</v>
      </c>
      <c r="H89" s="137">
        <v>24.333333333333002</v>
      </c>
      <c r="I89" s="137">
        <v>23.25</v>
      </c>
      <c r="J89" s="138">
        <v>24.774193548387</v>
      </c>
      <c r="K89" s="132">
        <v>33</v>
      </c>
      <c r="L89" s="137">
        <v>23.333333333333002</v>
      </c>
      <c r="M89" s="137">
        <v>25</v>
      </c>
      <c r="N89" s="138">
        <v>22.794871794872002</v>
      </c>
    </row>
    <row r="90" spans="1:14" ht="14.45" customHeight="1" x14ac:dyDescent="0.15">
      <c r="A90" s="245" t="s">
        <v>45</v>
      </c>
      <c r="B90" s="48" t="s">
        <v>43</v>
      </c>
      <c r="C90" s="130">
        <v>22.4</v>
      </c>
      <c r="D90" s="135">
        <v>20.636363636363999</v>
      </c>
      <c r="E90" s="135">
        <v>21.846153846153999</v>
      </c>
      <c r="F90" s="136">
        <v>21.321428571428999</v>
      </c>
      <c r="G90" s="130">
        <v>18</v>
      </c>
      <c r="H90" s="135">
        <v>20.333333333333002</v>
      </c>
      <c r="I90" s="135">
        <v>22.5</v>
      </c>
      <c r="J90" s="136">
        <v>23.340425531914999</v>
      </c>
      <c r="K90" s="130">
        <v>20.399999999999999</v>
      </c>
      <c r="L90" s="135">
        <v>27.333333333333002</v>
      </c>
      <c r="M90" s="135">
        <v>21.857142857143</v>
      </c>
      <c r="N90" s="136">
        <v>22.294117647059</v>
      </c>
    </row>
    <row r="91" spans="1:14" ht="14.45" customHeight="1" x14ac:dyDescent="0.15">
      <c r="A91" s="244"/>
      <c r="B91" s="47" t="s">
        <v>44</v>
      </c>
      <c r="C91" s="132">
        <v>21.333333333333002</v>
      </c>
      <c r="D91" s="137">
        <v>17.333333333333002</v>
      </c>
      <c r="E91" s="137">
        <v>18.3125</v>
      </c>
      <c r="F91" s="138">
        <v>15.485714285714</v>
      </c>
      <c r="G91" s="132">
        <v>12.75</v>
      </c>
      <c r="H91" s="137">
        <v>16</v>
      </c>
      <c r="I91" s="137">
        <v>17</v>
      </c>
      <c r="J91" s="138">
        <v>17.46875</v>
      </c>
      <c r="K91" s="132">
        <v>18</v>
      </c>
      <c r="L91" s="137">
        <v>19.333333333333002</v>
      </c>
      <c r="M91" s="137">
        <v>15.666666666667</v>
      </c>
      <c r="N91" s="138">
        <v>15.648648648649001</v>
      </c>
    </row>
    <row r="92" spans="1:14" ht="14.45" customHeight="1" x14ac:dyDescent="0.15">
      <c r="A92" s="245" t="s">
        <v>46</v>
      </c>
      <c r="B92" s="48" t="s">
        <v>43</v>
      </c>
      <c r="C92" s="130">
        <v>37.799999999999997</v>
      </c>
      <c r="D92" s="135">
        <v>44</v>
      </c>
      <c r="E92" s="135">
        <v>43.384615384615003</v>
      </c>
      <c r="F92" s="136">
        <v>40.448275862069003</v>
      </c>
      <c r="G92" s="130">
        <v>70</v>
      </c>
      <c r="H92" s="135">
        <v>31.333333333333002</v>
      </c>
      <c r="I92" s="135">
        <v>39.5</v>
      </c>
      <c r="J92" s="136">
        <v>38.387755102040998</v>
      </c>
      <c r="K92" s="130">
        <v>47</v>
      </c>
      <c r="L92" s="135">
        <v>40.333333333333002</v>
      </c>
      <c r="M92" s="135">
        <v>41.285714285714</v>
      </c>
      <c r="N92" s="136">
        <v>39.117647058823998</v>
      </c>
    </row>
    <row r="93" spans="1:14" ht="14.45" customHeight="1" x14ac:dyDescent="0.15">
      <c r="A93" s="244"/>
      <c r="B93" s="47" t="s">
        <v>44</v>
      </c>
      <c r="C93" s="132">
        <v>48.666666666666998</v>
      </c>
      <c r="D93" s="137">
        <v>41.444444444444002</v>
      </c>
      <c r="E93" s="137">
        <v>37.5625</v>
      </c>
      <c r="F93" s="138">
        <v>37.333333333333002</v>
      </c>
      <c r="G93" s="132">
        <v>38.25</v>
      </c>
      <c r="H93" s="137">
        <v>32.6</v>
      </c>
      <c r="I93" s="137">
        <v>43.25</v>
      </c>
      <c r="J93" s="138">
        <v>40.133333333332999</v>
      </c>
      <c r="K93" s="132">
        <v>41</v>
      </c>
      <c r="L93" s="137">
        <v>42.666666666666998</v>
      </c>
      <c r="M93" s="137">
        <v>41</v>
      </c>
      <c r="N93" s="138">
        <v>39.700000000000003</v>
      </c>
    </row>
    <row r="94" spans="1:14" ht="14.45" customHeight="1" x14ac:dyDescent="0.15">
      <c r="A94" s="245" t="s">
        <v>47</v>
      </c>
      <c r="B94" s="48" t="s">
        <v>43</v>
      </c>
      <c r="C94" s="130">
        <v>55</v>
      </c>
      <c r="D94" s="135">
        <v>46.727272727272997</v>
      </c>
      <c r="E94" s="135">
        <v>53.615384615384997</v>
      </c>
      <c r="F94" s="136">
        <v>52.896551724138</v>
      </c>
      <c r="G94" s="130">
        <v>48.5</v>
      </c>
      <c r="H94" s="135">
        <v>49.666666666666998</v>
      </c>
      <c r="I94" s="135">
        <v>50.2</v>
      </c>
      <c r="J94" s="136">
        <v>51.361702127660003</v>
      </c>
      <c r="K94" s="130">
        <v>51.6</v>
      </c>
      <c r="L94" s="135">
        <v>48.5</v>
      </c>
      <c r="M94" s="135">
        <v>46.571428571429003</v>
      </c>
      <c r="N94" s="136">
        <v>52.611111111111001</v>
      </c>
    </row>
    <row r="95" spans="1:14" ht="14.45" customHeight="1" x14ac:dyDescent="0.15">
      <c r="A95" s="244"/>
      <c r="B95" s="47" t="s">
        <v>44</v>
      </c>
      <c r="C95" s="132">
        <v>52</v>
      </c>
      <c r="D95" s="137">
        <v>44.222222222222001</v>
      </c>
      <c r="E95" s="137">
        <v>43.875</v>
      </c>
      <c r="F95" s="138">
        <v>42.228571428571001</v>
      </c>
      <c r="G95" s="132">
        <v>41.2</v>
      </c>
      <c r="H95" s="137">
        <v>45.2</v>
      </c>
      <c r="I95" s="137">
        <v>43.125</v>
      </c>
      <c r="J95" s="138">
        <v>44.266666666667</v>
      </c>
      <c r="K95" s="132">
        <v>42</v>
      </c>
      <c r="L95" s="137">
        <v>44.333333333333002</v>
      </c>
      <c r="M95" s="137">
        <v>44.25</v>
      </c>
      <c r="N95" s="138">
        <v>40.894736842104997</v>
      </c>
    </row>
    <row r="96" spans="1:14" ht="14.45" customHeight="1" x14ac:dyDescent="0.15">
      <c r="A96" s="246" t="s">
        <v>48</v>
      </c>
      <c r="B96" s="48" t="s">
        <v>43</v>
      </c>
      <c r="C96" s="130">
        <v>51.5</v>
      </c>
      <c r="D96" s="135">
        <v>49.9</v>
      </c>
      <c r="E96" s="135">
        <v>58.636363636364003</v>
      </c>
      <c r="F96" s="136">
        <v>41</v>
      </c>
      <c r="G96" s="130">
        <v>71</v>
      </c>
      <c r="H96" s="135">
        <v>63</v>
      </c>
      <c r="I96" s="135">
        <v>80.333333333333002</v>
      </c>
      <c r="J96" s="136">
        <v>46.432432432432002</v>
      </c>
      <c r="K96" s="130">
        <v>52.6</v>
      </c>
      <c r="L96" s="135">
        <v>31</v>
      </c>
      <c r="M96" s="135">
        <v>27.875</v>
      </c>
      <c r="N96" s="136">
        <v>48.75</v>
      </c>
    </row>
    <row r="97" spans="1:14" ht="14.45" customHeight="1" x14ac:dyDescent="0.15">
      <c r="A97" s="247"/>
      <c r="B97" s="47" t="s">
        <v>44</v>
      </c>
      <c r="C97" s="132">
        <v>35.5</v>
      </c>
      <c r="D97" s="137">
        <v>35.625</v>
      </c>
      <c r="E97" s="137">
        <v>29.25</v>
      </c>
      <c r="F97" s="138">
        <v>26.064516129032</v>
      </c>
      <c r="G97" s="132">
        <v>20</v>
      </c>
      <c r="H97" s="137">
        <v>24.4</v>
      </c>
      <c r="I97" s="137">
        <v>30.875</v>
      </c>
      <c r="J97" s="138">
        <v>30</v>
      </c>
      <c r="K97" s="132">
        <v>16</v>
      </c>
      <c r="L97" s="137">
        <v>35.666666666666998</v>
      </c>
      <c r="M97" s="137">
        <v>23</v>
      </c>
      <c r="N97" s="138">
        <v>21.638888888888999</v>
      </c>
    </row>
    <row r="98" spans="1:14" ht="14.45" customHeight="1" x14ac:dyDescent="0.15">
      <c r="A98" s="245" t="s">
        <v>49</v>
      </c>
      <c r="B98" s="48" t="s">
        <v>43</v>
      </c>
      <c r="C98" s="130">
        <v>7.7</v>
      </c>
      <c r="D98" s="135">
        <v>8.4181818181818002</v>
      </c>
      <c r="E98" s="135">
        <v>8.0307692307692005</v>
      </c>
      <c r="F98" s="136">
        <v>8.7136363636364003</v>
      </c>
      <c r="G98" s="130">
        <v>7.8</v>
      </c>
      <c r="H98" s="135">
        <v>7.6</v>
      </c>
      <c r="I98" s="135">
        <v>8.0250000000000004</v>
      </c>
      <c r="J98" s="136">
        <v>8.1515151515152002</v>
      </c>
      <c r="K98" s="130">
        <v>8.6999999999999993</v>
      </c>
      <c r="L98" s="135">
        <v>10.85</v>
      </c>
      <c r="M98" s="135">
        <v>8.1428571428570997</v>
      </c>
      <c r="N98" s="136">
        <v>7.9249999999999998</v>
      </c>
    </row>
    <row r="99" spans="1:14" ht="14.45" customHeight="1" x14ac:dyDescent="0.15">
      <c r="A99" s="244"/>
      <c r="B99" s="47" t="s">
        <v>44</v>
      </c>
      <c r="C99" s="132">
        <v>9.3666666666666991</v>
      </c>
      <c r="D99" s="137">
        <v>11.2125</v>
      </c>
      <c r="E99" s="137">
        <v>9.375</v>
      </c>
      <c r="F99" s="138">
        <v>10.117647058824</v>
      </c>
      <c r="G99" s="132">
        <v>10.46</v>
      </c>
      <c r="H99" s="137">
        <v>9.6999999999999993</v>
      </c>
      <c r="I99" s="137">
        <v>9.5285714285714</v>
      </c>
      <c r="J99" s="138">
        <v>9.7928571428571001</v>
      </c>
      <c r="K99" s="132">
        <v>10.3</v>
      </c>
      <c r="L99" s="137">
        <v>9.1333333333333009</v>
      </c>
      <c r="M99" s="137">
        <v>9.4749999999999996</v>
      </c>
      <c r="N99" s="138">
        <v>10.367647058824</v>
      </c>
    </row>
    <row r="100" spans="1:14" ht="14.45" customHeight="1" x14ac:dyDescent="0.15">
      <c r="A100" s="245" t="s">
        <v>50</v>
      </c>
      <c r="B100" s="48" t="s">
        <v>43</v>
      </c>
      <c r="C100" s="130">
        <v>201.2</v>
      </c>
      <c r="D100" s="135">
        <v>197.81818181817999</v>
      </c>
      <c r="E100" s="135">
        <v>205.38461538461999</v>
      </c>
      <c r="F100" s="136">
        <v>196.71428571429001</v>
      </c>
      <c r="G100" s="130">
        <v>217.5</v>
      </c>
      <c r="H100" s="135">
        <v>203.66666666667001</v>
      </c>
      <c r="I100" s="135">
        <v>201.4</v>
      </c>
      <c r="J100" s="136">
        <v>199.89583333332999</v>
      </c>
      <c r="K100" s="130">
        <v>218.25</v>
      </c>
      <c r="L100" s="135">
        <v>211</v>
      </c>
      <c r="M100" s="135">
        <v>192</v>
      </c>
      <c r="N100" s="136">
        <v>200.33333333332999</v>
      </c>
    </row>
    <row r="101" spans="1:14" ht="14.45" customHeight="1" x14ac:dyDescent="0.15">
      <c r="A101" s="244"/>
      <c r="B101" s="47" t="s">
        <v>44</v>
      </c>
      <c r="C101" s="132">
        <v>163.33333333332999</v>
      </c>
      <c r="D101" s="137">
        <v>150.66666666667001</v>
      </c>
      <c r="E101" s="137">
        <v>162.4375</v>
      </c>
      <c r="F101" s="138">
        <v>155.62857142857001</v>
      </c>
      <c r="G101" s="132">
        <v>147.6</v>
      </c>
      <c r="H101" s="137">
        <v>157.4</v>
      </c>
      <c r="I101" s="137">
        <v>156.5</v>
      </c>
      <c r="J101" s="138">
        <v>152.64516129032</v>
      </c>
      <c r="K101" s="132">
        <v>121</v>
      </c>
      <c r="L101" s="137">
        <v>150</v>
      </c>
      <c r="M101" s="137">
        <v>149.75</v>
      </c>
      <c r="N101" s="138">
        <v>148.86842105263</v>
      </c>
    </row>
    <row r="102" spans="1:14" ht="14.45" customHeight="1" x14ac:dyDescent="0.15">
      <c r="A102" s="245" t="s">
        <v>51</v>
      </c>
      <c r="B102" s="48" t="s">
        <v>43</v>
      </c>
      <c r="C102" s="130">
        <v>16.25</v>
      </c>
      <c r="D102" s="135">
        <v>17.636363636363999</v>
      </c>
      <c r="E102" s="135">
        <v>17.846153846153999</v>
      </c>
      <c r="F102" s="136">
        <v>16.217391304347998</v>
      </c>
      <c r="G102" s="130">
        <v>17</v>
      </c>
      <c r="H102" s="135">
        <v>18</v>
      </c>
      <c r="I102" s="135">
        <v>17.25</v>
      </c>
      <c r="J102" s="136">
        <v>18.205128205127998</v>
      </c>
      <c r="K102" s="130">
        <v>19.2</v>
      </c>
      <c r="L102" s="135">
        <v>22.333333333333002</v>
      </c>
      <c r="M102" s="135">
        <v>22.571428571428999</v>
      </c>
      <c r="N102" s="136">
        <v>18.714285714286</v>
      </c>
    </row>
    <row r="103" spans="1:14" ht="14.45" customHeight="1" x14ac:dyDescent="0.15">
      <c r="A103" s="244"/>
      <c r="B103" s="47" t="s">
        <v>44</v>
      </c>
      <c r="C103" s="132">
        <v>14</v>
      </c>
      <c r="D103" s="137">
        <v>10.555555555555999</v>
      </c>
      <c r="E103" s="137">
        <v>11.8125</v>
      </c>
      <c r="F103" s="138">
        <v>10.371428571429</v>
      </c>
      <c r="G103" s="132">
        <v>10.6</v>
      </c>
      <c r="H103" s="137">
        <v>12</v>
      </c>
      <c r="I103" s="137">
        <v>10.5</v>
      </c>
      <c r="J103" s="138">
        <v>12.193548387097</v>
      </c>
      <c r="K103" s="132">
        <v>10.5</v>
      </c>
      <c r="L103" s="137">
        <v>11.333333333333</v>
      </c>
      <c r="M103" s="137">
        <v>10</v>
      </c>
      <c r="N103" s="138">
        <v>9.8888888888888999</v>
      </c>
    </row>
    <row r="104" spans="1:14" ht="14.45" customHeight="1" x14ac:dyDescent="0.15">
      <c r="A104" s="241" t="s">
        <v>21</v>
      </c>
      <c r="B104" s="48" t="s">
        <v>43</v>
      </c>
      <c r="C104" s="130">
        <v>36.6</v>
      </c>
      <c r="D104" s="135">
        <v>35.545454545455001</v>
      </c>
      <c r="E104" s="135">
        <v>38.384615384615003</v>
      </c>
      <c r="F104" s="136">
        <v>31</v>
      </c>
      <c r="G104" s="130">
        <v>33</v>
      </c>
      <c r="H104" s="135">
        <v>32</v>
      </c>
      <c r="I104" s="135">
        <v>33</v>
      </c>
      <c r="J104" s="136">
        <v>33.897959183673002</v>
      </c>
      <c r="K104" s="130">
        <v>38.200000000000003</v>
      </c>
      <c r="L104" s="135">
        <v>35.666666666666998</v>
      </c>
      <c r="M104" s="135">
        <v>32.625</v>
      </c>
      <c r="N104" s="136">
        <v>35.25</v>
      </c>
    </row>
    <row r="105" spans="1:14" ht="15" customHeight="1" x14ac:dyDescent="0.15">
      <c r="A105" s="242"/>
      <c r="B105" s="49" t="s">
        <v>44</v>
      </c>
      <c r="C105" s="133">
        <v>46.666666666666998</v>
      </c>
      <c r="D105" s="139">
        <v>37.555555555555998</v>
      </c>
      <c r="E105" s="139">
        <v>40.1875</v>
      </c>
      <c r="F105" s="140">
        <v>32.459459459458998</v>
      </c>
      <c r="G105" s="133">
        <v>28</v>
      </c>
      <c r="H105" s="139">
        <v>29</v>
      </c>
      <c r="I105" s="139">
        <v>38.25</v>
      </c>
      <c r="J105" s="140">
        <v>34.545454545455001</v>
      </c>
      <c r="K105" s="133">
        <v>36</v>
      </c>
      <c r="L105" s="139">
        <v>41.333333333333002</v>
      </c>
      <c r="M105" s="139">
        <v>33.5</v>
      </c>
      <c r="N105" s="140">
        <v>30.292682926828999</v>
      </c>
    </row>
    <row r="106" spans="1:14" ht="13.9" customHeight="1" x14ac:dyDescent="0.15"/>
    <row r="107" spans="1:14" x14ac:dyDescent="0.15">
      <c r="A107" s="298" t="s">
        <v>159</v>
      </c>
      <c r="B107" s="299"/>
      <c r="C107" s="294" t="s">
        <v>41</v>
      </c>
      <c r="D107" s="301"/>
      <c r="E107" s="301"/>
      <c r="F107" s="295"/>
    </row>
    <row r="108" spans="1:14" x14ac:dyDescent="0.15">
      <c r="A108" s="296" t="str">
        <f>A3</f>
        <v>TV視聴時間</v>
      </c>
      <c r="B108" s="297"/>
      <c r="C108" s="52" t="s">
        <v>152</v>
      </c>
      <c r="D108" s="53" t="s">
        <v>131</v>
      </c>
      <c r="E108" s="53" t="s">
        <v>153</v>
      </c>
      <c r="F108" s="54" t="s">
        <v>154</v>
      </c>
    </row>
    <row r="109" spans="1:14" ht="14.45" customHeight="1" x14ac:dyDescent="0.15">
      <c r="A109" s="243" t="s">
        <v>42</v>
      </c>
      <c r="B109" s="46" t="s">
        <v>43</v>
      </c>
      <c r="C109" s="130">
        <v>36.5</v>
      </c>
      <c r="D109" s="135">
        <v>37.5</v>
      </c>
      <c r="E109" s="135">
        <v>43</v>
      </c>
      <c r="F109" s="136">
        <v>37.344827586207003</v>
      </c>
    </row>
    <row r="110" spans="1:14" ht="14.45" customHeight="1" x14ac:dyDescent="0.15">
      <c r="A110" s="244"/>
      <c r="B110" s="47" t="s">
        <v>44</v>
      </c>
      <c r="C110" s="132">
        <v>25</v>
      </c>
      <c r="D110" s="137"/>
      <c r="E110" s="137">
        <v>28</v>
      </c>
      <c r="F110" s="138">
        <v>23.173913043477999</v>
      </c>
    </row>
    <row r="111" spans="1:14" ht="14.45" customHeight="1" x14ac:dyDescent="0.15">
      <c r="A111" s="245" t="s">
        <v>45</v>
      </c>
      <c r="B111" s="48" t="s">
        <v>43</v>
      </c>
      <c r="C111" s="130">
        <v>20.5</v>
      </c>
      <c r="D111" s="135">
        <v>22</v>
      </c>
      <c r="E111" s="135">
        <v>27.333333333333002</v>
      </c>
      <c r="F111" s="136">
        <v>22.851851851852</v>
      </c>
    </row>
    <row r="112" spans="1:14" ht="14.45" customHeight="1" x14ac:dyDescent="0.15">
      <c r="A112" s="244"/>
      <c r="B112" s="47" t="s">
        <v>44</v>
      </c>
      <c r="C112" s="132">
        <v>21.666666666666998</v>
      </c>
      <c r="D112" s="137"/>
      <c r="E112" s="137">
        <v>19.666666666666998</v>
      </c>
      <c r="F112" s="138">
        <v>16.954545454544999</v>
      </c>
    </row>
    <row r="113" spans="1:7" ht="14.45" customHeight="1" x14ac:dyDescent="0.15">
      <c r="A113" s="245" t="s">
        <v>46</v>
      </c>
      <c r="B113" s="48" t="s">
        <v>43</v>
      </c>
      <c r="C113" s="130">
        <v>33</v>
      </c>
      <c r="D113" s="135">
        <v>49</v>
      </c>
      <c r="E113" s="135">
        <v>36.25</v>
      </c>
      <c r="F113" s="136">
        <v>39.344827586207003</v>
      </c>
    </row>
    <row r="114" spans="1:7" ht="14.45" customHeight="1" x14ac:dyDescent="0.15">
      <c r="A114" s="244"/>
      <c r="B114" s="47" t="s">
        <v>44</v>
      </c>
      <c r="C114" s="132">
        <v>42.333333333333002</v>
      </c>
      <c r="D114" s="137"/>
      <c r="E114" s="137">
        <v>38</v>
      </c>
      <c r="F114" s="138">
        <v>37.826086956521998</v>
      </c>
    </row>
    <row r="115" spans="1:7" ht="14.45" customHeight="1" x14ac:dyDescent="0.15">
      <c r="A115" s="245" t="s">
        <v>47</v>
      </c>
      <c r="B115" s="48" t="s">
        <v>43</v>
      </c>
      <c r="C115" s="130">
        <v>41</v>
      </c>
      <c r="D115" s="135">
        <v>51</v>
      </c>
      <c r="E115" s="135">
        <v>50</v>
      </c>
      <c r="F115" s="136">
        <v>45.896551724138</v>
      </c>
    </row>
    <row r="116" spans="1:7" ht="14.45" customHeight="1" x14ac:dyDescent="0.15">
      <c r="A116" s="244"/>
      <c r="B116" s="47" t="s">
        <v>44</v>
      </c>
      <c r="C116" s="132">
        <v>46</v>
      </c>
      <c r="D116" s="137"/>
      <c r="E116" s="137">
        <v>42</v>
      </c>
      <c r="F116" s="138">
        <v>42.9</v>
      </c>
    </row>
    <row r="117" spans="1:7" ht="14.45" customHeight="1" x14ac:dyDescent="0.15">
      <c r="A117" s="246" t="s">
        <v>48</v>
      </c>
      <c r="B117" s="48" t="s">
        <v>43</v>
      </c>
      <c r="C117" s="130"/>
      <c r="D117" s="135">
        <v>52.5</v>
      </c>
      <c r="E117" s="135">
        <v>43</v>
      </c>
      <c r="F117" s="136">
        <v>43.058823529412003</v>
      </c>
    </row>
    <row r="118" spans="1:7" ht="14.45" customHeight="1" x14ac:dyDescent="0.15">
      <c r="A118" s="247"/>
      <c r="B118" s="47" t="s">
        <v>44</v>
      </c>
      <c r="C118" s="132">
        <v>21.666666666666998</v>
      </c>
      <c r="D118" s="137"/>
      <c r="E118" s="137">
        <v>10.5</v>
      </c>
      <c r="F118" s="138">
        <v>20.523809523810002</v>
      </c>
    </row>
    <row r="119" spans="1:7" ht="14.45" customHeight="1" x14ac:dyDescent="0.15">
      <c r="A119" s="245" t="s">
        <v>49</v>
      </c>
      <c r="B119" s="48" t="s">
        <v>43</v>
      </c>
      <c r="C119" s="130"/>
      <c r="D119" s="135">
        <v>9.0500000000000007</v>
      </c>
      <c r="E119" s="135">
        <v>7.25</v>
      </c>
      <c r="F119" s="136">
        <v>8.3473684210526002</v>
      </c>
    </row>
    <row r="120" spans="1:7" ht="14.45" customHeight="1" x14ac:dyDescent="0.15">
      <c r="A120" s="244"/>
      <c r="B120" s="47" t="s">
        <v>44</v>
      </c>
      <c r="C120" s="132">
        <v>10.6</v>
      </c>
      <c r="D120" s="137"/>
      <c r="E120" s="137">
        <v>9.9333333333332998</v>
      </c>
      <c r="F120" s="138">
        <v>10.930434782609</v>
      </c>
    </row>
    <row r="121" spans="1:7" ht="14.45" customHeight="1" x14ac:dyDescent="0.15">
      <c r="A121" s="245" t="s">
        <v>50</v>
      </c>
      <c r="B121" s="48" t="s">
        <v>43</v>
      </c>
      <c r="C121" s="130">
        <v>192.5</v>
      </c>
      <c r="D121" s="135">
        <v>223</v>
      </c>
      <c r="E121" s="135">
        <v>209.5</v>
      </c>
      <c r="F121" s="136">
        <v>197.34482758620999</v>
      </c>
    </row>
    <row r="122" spans="1:7" ht="14.45" customHeight="1" x14ac:dyDescent="0.15">
      <c r="A122" s="244"/>
      <c r="B122" s="47" t="s">
        <v>44</v>
      </c>
      <c r="C122" s="132">
        <v>146</v>
      </c>
      <c r="D122" s="137"/>
      <c r="E122" s="137">
        <v>174.33333333332999</v>
      </c>
      <c r="F122" s="138">
        <v>150.18181818182001</v>
      </c>
    </row>
    <row r="123" spans="1:7" ht="14.45" customHeight="1" x14ac:dyDescent="0.15">
      <c r="A123" s="245" t="s">
        <v>51</v>
      </c>
      <c r="B123" s="48" t="s">
        <v>43</v>
      </c>
      <c r="C123" s="130"/>
      <c r="D123" s="135">
        <v>23</v>
      </c>
      <c r="E123" s="135">
        <v>21</v>
      </c>
      <c r="F123" s="136">
        <v>18.526315789474001</v>
      </c>
    </row>
    <row r="124" spans="1:7" ht="14.45" customHeight="1" x14ac:dyDescent="0.15">
      <c r="A124" s="244"/>
      <c r="B124" s="47" t="s">
        <v>44</v>
      </c>
      <c r="C124" s="132">
        <v>11</v>
      </c>
      <c r="D124" s="137"/>
      <c r="E124" s="137">
        <v>12.5</v>
      </c>
      <c r="F124" s="138">
        <v>10.545454545455</v>
      </c>
      <c r="G124" s="218"/>
    </row>
    <row r="125" spans="1:7" ht="14.45" customHeight="1" x14ac:dyDescent="0.15">
      <c r="A125" s="241" t="s">
        <v>21</v>
      </c>
      <c r="B125" s="48" t="s">
        <v>43</v>
      </c>
      <c r="C125" s="130">
        <v>21</v>
      </c>
      <c r="D125" s="135">
        <v>38</v>
      </c>
      <c r="E125" s="135">
        <v>32.75</v>
      </c>
      <c r="F125" s="136">
        <v>29.9</v>
      </c>
      <c r="G125" s="218"/>
    </row>
    <row r="126" spans="1:7" ht="15" customHeight="1" x14ac:dyDescent="0.15">
      <c r="A126" s="242"/>
      <c r="B126" s="49" t="s">
        <v>44</v>
      </c>
      <c r="C126" s="133">
        <v>38</v>
      </c>
      <c r="D126" s="139"/>
      <c r="E126" s="139">
        <v>32.25</v>
      </c>
      <c r="F126" s="140">
        <v>32.043478260870003</v>
      </c>
      <c r="G126" s="218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72" right="0.55118110236220474" top="0.31496062992125984" bottom="0.23622047244094491" header="0.51181102362204722" footer="0.51181102362204722"/>
  <pageSetup paperSize="9" scale="95" orientation="landscape" r:id="rId1"/>
  <headerFooter alignWithMargins="0"/>
  <rowBreaks count="2" manualBreakCount="2">
    <brk id="43" max="13" man="1"/>
    <brk id="8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"/>
  <sheetViews>
    <sheetView topLeftCell="A30" zoomScale="75" zoomScaleNormal="75" workbookViewId="0">
      <selection activeCell="Q25" sqref="Q25"/>
    </sheetView>
  </sheetViews>
  <sheetFormatPr defaultRowHeight="13.5" x14ac:dyDescent="0.15"/>
  <cols>
    <col min="1" max="1" width="7.25" customWidth="1"/>
    <col min="2" max="2" width="6.375" style="19" customWidth="1"/>
    <col min="3" max="3" width="8.625" style="1" customWidth="1"/>
    <col min="4" max="6" width="7.625" style="1" customWidth="1"/>
    <col min="7" max="14" width="7.625" customWidth="1"/>
    <col min="15" max="15" width="8.5" customWidth="1"/>
    <col min="16" max="18" width="7.625" customWidth="1"/>
    <col min="19" max="30" width="6.625" customWidth="1"/>
  </cols>
  <sheetData>
    <row r="1" spans="1:18" ht="18.75" customHeight="1" x14ac:dyDescent="0.15">
      <c r="A1" s="3" t="s">
        <v>0</v>
      </c>
      <c r="B1" s="23"/>
      <c r="C1" s="23"/>
      <c r="D1" s="23"/>
      <c r="E1" s="23"/>
      <c r="F1" s="23"/>
      <c r="J1" s="19" t="s">
        <v>1</v>
      </c>
      <c r="K1" s="19"/>
      <c r="L1" s="19"/>
    </row>
    <row r="2" spans="1:18" ht="18.75" customHeight="1" x14ac:dyDescent="0.15">
      <c r="B2" s="225" t="s">
        <v>2</v>
      </c>
      <c r="C2" s="225"/>
      <c r="D2" s="23"/>
      <c r="E2" s="23"/>
      <c r="F2" s="23"/>
      <c r="G2" s="23"/>
      <c r="J2" s="19"/>
      <c r="K2" s="19"/>
      <c r="L2" s="19"/>
    </row>
    <row r="3" spans="1:18" ht="17.100000000000001" customHeight="1" x14ac:dyDescent="0.15">
      <c r="B3" s="24"/>
      <c r="C3" s="35" t="s">
        <v>3</v>
      </c>
      <c r="D3" s="226" t="s">
        <v>4</v>
      </c>
      <c r="E3" s="227"/>
      <c r="F3" s="233"/>
      <c r="G3" s="226" t="s">
        <v>5</v>
      </c>
      <c r="H3" s="227"/>
      <c r="I3" s="228"/>
      <c r="J3" s="232" t="s">
        <v>6</v>
      </c>
      <c r="K3" s="227"/>
      <c r="L3" s="233"/>
      <c r="M3" s="226" t="s">
        <v>7</v>
      </c>
      <c r="N3" s="227"/>
      <c r="O3" s="228"/>
      <c r="P3" s="222" t="s">
        <v>8</v>
      </c>
      <c r="Q3" s="223"/>
      <c r="R3" s="224"/>
    </row>
    <row r="4" spans="1:18" ht="17.100000000000001" customHeight="1" x14ac:dyDescent="0.15">
      <c r="B4" s="27" t="s">
        <v>9</v>
      </c>
      <c r="C4" s="36" t="s">
        <v>10</v>
      </c>
      <c r="D4" s="32" t="s">
        <v>11</v>
      </c>
      <c r="E4" s="28" t="s">
        <v>12</v>
      </c>
      <c r="F4" s="29" t="s">
        <v>13</v>
      </c>
      <c r="G4" s="32" t="s">
        <v>11</v>
      </c>
      <c r="H4" s="28" t="s">
        <v>12</v>
      </c>
      <c r="I4" s="34" t="s">
        <v>13</v>
      </c>
      <c r="J4" s="33" t="s">
        <v>11</v>
      </c>
      <c r="K4" s="28" t="s">
        <v>12</v>
      </c>
      <c r="L4" s="29" t="s">
        <v>13</v>
      </c>
      <c r="M4" s="32" t="s">
        <v>11</v>
      </c>
      <c r="N4" s="28" t="s">
        <v>12</v>
      </c>
      <c r="O4" s="34" t="s">
        <v>13</v>
      </c>
      <c r="P4" s="33" t="s">
        <v>11</v>
      </c>
      <c r="Q4" s="28" t="s">
        <v>12</v>
      </c>
      <c r="R4" s="29" t="s">
        <v>13</v>
      </c>
    </row>
    <row r="5" spans="1:18" ht="17.100000000000001" customHeight="1" x14ac:dyDescent="0.15">
      <c r="A5" s="235" t="s">
        <v>14</v>
      </c>
      <c r="B5" s="30">
        <v>6</v>
      </c>
      <c r="C5" s="63">
        <v>2678</v>
      </c>
      <c r="D5" s="64">
        <v>8.9245115452931003</v>
      </c>
      <c r="E5" s="65">
        <v>8.4940253920836</v>
      </c>
      <c r="F5" s="66">
        <v>2.2785328342764002</v>
      </c>
      <c r="G5" s="64">
        <v>11.620658949242999</v>
      </c>
      <c r="H5" s="65">
        <v>10.975794251135</v>
      </c>
      <c r="I5" s="67">
        <v>5.4898631255885997</v>
      </c>
      <c r="J5" s="68">
        <v>26.416742493175999</v>
      </c>
      <c r="K5" s="65">
        <v>25.912686567163998</v>
      </c>
      <c r="L5" s="66">
        <v>7.5374579194072</v>
      </c>
      <c r="M5" s="64">
        <v>27.23</v>
      </c>
      <c r="N5" s="65">
        <v>25.614772727272999</v>
      </c>
      <c r="O5" s="67">
        <v>8.0292369128637002</v>
      </c>
      <c r="P5" s="68">
        <v>17.95</v>
      </c>
      <c r="Q5" s="65">
        <v>14.986370716511001</v>
      </c>
      <c r="R5" s="66">
        <v>8.4154333395538998</v>
      </c>
    </row>
    <row r="6" spans="1:18" ht="17.100000000000001" customHeight="1" x14ac:dyDescent="0.15">
      <c r="A6" s="236"/>
      <c r="B6" s="25">
        <v>7</v>
      </c>
      <c r="C6" s="69">
        <v>2705</v>
      </c>
      <c r="D6" s="70">
        <v>10.468861209964</v>
      </c>
      <c r="E6" s="71">
        <v>10.099445471349</v>
      </c>
      <c r="F6" s="72">
        <v>2.6714239951754002</v>
      </c>
      <c r="G6" s="70">
        <v>14.202317290552999</v>
      </c>
      <c r="H6" s="71">
        <v>13.745120120119999</v>
      </c>
      <c r="I6" s="73">
        <v>5.7242023639359001</v>
      </c>
      <c r="J6" s="74">
        <v>28.405651777574999</v>
      </c>
      <c r="K6" s="71">
        <v>27.323008849558001</v>
      </c>
      <c r="L6" s="72">
        <v>7.4296862352654998</v>
      </c>
      <c r="M6" s="70">
        <v>31.06</v>
      </c>
      <c r="N6" s="71">
        <v>28.680466691757999</v>
      </c>
      <c r="O6" s="73">
        <v>6.4995792174766001</v>
      </c>
      <c r="P6" s="74">
        <v>27.26</v>
      </c>
      <c r="Q6" s="71">
        <v>23.010093167701999</v>
      </c>
      <c r="R6" s="72">
        <v>11.712553280098</v>
      </c>
    </row>
    <row r="7" spans="1:18" ht="17.100000000000001" customHeight="1" x14ac:dyDescent="0.15">
      <c r="A7" s="236"/>
      <c r="B7" s="25">
        <v>8</v>
      </c>
      <c r="C7" s="69">
        <v>2753</v>
      </c>
      <c r="D7" s="70">
        <v>12.359680284192001</v>
      </c>
      <c r="E7" s="71">
        <v>11.917181256811</v>
      </c>
      <c r="F7" s="72">
        <v>2.9687265292429998</v>
      </c>
      <c r="G7" s="70">
        <v>16.189165186501</v>
      </c>
      <c r="H7" s="71">
        <v>15.64261682243</v>
      </c>
      <c r="I7" s="73">
        <v>6.1060515924315997</v>
      </c>
      <c r="J7" s="74">
        <v>30.408631772267999</v>
      </c>
      <c r="K7" s="71">
        <v>29.393895348836999</v>
      </c>
      <c r="L7" s="72">
        <v>7.9292615972371996</v>
      </c>
      <c r="M7" s="70">
        <v>34.520000000000003</v>
      </c>
      <c r="N7" s="71">
        <v>33.600664942740998</v>
      </c>
      <c r="O7" s="73">
        <v>7.8659652450581001</v>
      </c>
      <c r="P7" s="74">
        <v>34.85</v>
      </c>
      <c r="Q7" s="71">
        <v>31.891452344931999</v>
      </c>
      <c r="R7" s="72">
        <v>15.16293063743</v>
      </c>
    </row>
    <row r="8" spans="1:18" ht="17.100000000000001" customHeight="1" x14ac:dyDescent="0.15">
      <c r="A8" s="236"/>
      <c r="B8" s="25">
        <v>9</v>
      </c>
      <c r="C8" s="69">
        <v>2978</v>
      </c>
      <c r="D8" s="70">
        <v>14.300356506239</v>
      </c>
      <c r="E8" s="71">
        <v>13.647078576226001</v>
      </c>
      <c r="F8" s="72">
        <v>3.4903724240690002</v>
      </c>
      <c r="G8" s="70">
        <v>18.169064748200999</v>
      </c>
      <c r="H8" s="71">
        <v>17.391185514178002</v>
      </c>
      <c r="I8" s="73">
        <v>6.1193876788572004</v>
      </c>
      <c r="J8" s="74">
        <v>31.873732718894001</v>
      </c>
      <c r="K8" s="71">
        <v>31.451264755480999</v>
      </c>
      <c r="L8" s="72">
        <v>8.5788517523377994</v>
      </c>
      <c r="M8" s="70">
        <v>39.07</v>
      </c>
      <c r="N8" s="71">
        <v>36.877138945927001</v>
      </c>
      <c r="O8" s="73">
        <v>8.0368524236415997</v>
      </c>
      <c r="P8" s="74">
        <v>43.71</v>
      </c>
      <c r="Q8" s="71">
        <v>37.249042145593997</v>
      </c>
      <c r="R8" s="72">
        <v>17.819726299049002</v>
      </c>
    </row>
    <row r="9" spans="1:18" ht="17.100000000000001" customHeight="1" x14ac:dyDescent="0.15">
      <c r="A9" s="236"/>
      <c r="B9" s="25">
        <v>10</v>
      </c>
      <c r="C9" s="69">
        <v>2930</v>
      </c>
      <c r="D9" s="70">
        <v>16.086684539768001</v>
      </c>
      <c r="E9" s="71">
        <v>15.615358361775</v>
      </c>
      <c r="F9" s="72">
        <v>3.8919497238719001</v>
      </c>
      <c r="G9" s="70">
        <v>19.813059033988999</v>
      </c>
      <c r="H9" s="71">
        <v>19.179104477612</v>
      </c>
      <c r="I9" s="73">
        <v>6.0379334859556</v>
      </c>
      <c r="J9" s="74">
        <v>33.408424908424998</v>
      </c>
      <c r="K9" s="71">
        <v>33.067674338715001</v>
      </c>
      <c r="L9" s="72">
        <v>8.5448614710451007</v>
      </c>
      <c r="M9" s="70">
        <v>42.07</v>
      </c>
      <c r="N9" s="71">
        <v>40.397145840584997</v>
      </c>
      <c r="O9" s="73">
        <v>7.9302971230221004</v>
      </c>
      <c r="P9" s="74">
        <v>50.51</v>
      </c>
      <c r="Q9" s="71">
        <v>44.026475849732002</v>
      </c>
      <c r="R9" s="72">
        <v>20.730695404285999</v>
      </c>
    </row>
    <row r="10" spans="1:18" ht="17.100000000000001" customHeight="1" x14ac:dyDescent="0.15">
      <c r="A10" s="237"/>
      <c r="B10" s="26">
        <v>11</v>
      </c>
      <c r="C10" s="75">
        <v>2844</v>
      </c>
      <c r="D10" s="76">
        <v>19.308170515097999</v>
      </c>
      <c r="E10" s="77">
        <v>18.442686357243002</v>
      </c>
      <c r="F10" s="78">
        <v>4.8032183404715001</v>
      </c>
      <c r="G10" s="76">
        <v>22.450716845877999</v>
      </c>
      <c r="H10" s="77">
        <v>20.838376646493</v>
      </c>
      <c r="I10" s="79">
        <v>5.7043144750529002</v>
      </c>
      <c r="J10" s="80">
        <v>36.481751824817998</v>
      </c>
      <c r="K10" s="77">
        <v>35.035075161058998</v>
      </c>
      <c r="L10" s="78">
        <v>9.2397201024328002</v>
      </c>
      <c r="M10" s="76">
        <v>45.91</v>
      </c>
      <c r="N10" s="77">
        <v>44.137795275591003</v>
      </c>
      <c r="O10" s="79">
        <v>7.9217709859832004</v>
      </c>
      <c r="P10" s="80">
        <v>59.96</v>
      </c>
      <c r="Q10" s="77">
        <v>51.806463459420002</v>
      </c>
      <c r="R10" s="78">
        <v>21.283779453112</v>
      </c>
    </row>
    <row r="11" spans="1:18" ht="17.100000000000001" customHeight="1" x14ac:dyDescent="0.15">
      <c r="A11" s="235" t="s">
        <v>15</v>
      </c>
      <c r="B11" s="30">
        <v>12</v>
      </c>
      <c r="C11" s="63">
        <v>2694</v>
      </c>
      <c r="D11" s="64">
        <v>24.293736501080001</v>
      </c>
      <c r="E11" s="65">
        <v>24.427988121752001</v>
      </c>
      <c r="F11" s="66">
        <v>7.0650159602117997</v>
      </c>
      <c r="G11" s="64">
        <v>23.809315866083999</v>
      </c>
      <c r="H11" s="65">
        <v>23.560344827586</v>
      </c>
      <c r="I11" s="67">
        <v>6.2997133654470003</v>
      </c>
      <c r="J11" s="68">
        <v>41.718934911242997</v>
      </c>
      <c r="K11" s="65">
        <v>41.940052454102997</v>
      </c>
      <c r="L11" s="66">
        <v>11.468143904452001</v>
      </c>
      <c r="M11" s="64">
        <v>50.18</v>
      </c>
      <c r="N11" s="65">
        <v>48.567394578312999</v>
      </c>
      <c r="O11" s="67">
        <v>8.5413138514027001</v>
      </c>
      <c r="P11" s="68">
        <v>67.81</v>
      </c>
      <c r="Q11" s="65">
        <v>64.321285140561997</v>
      </c>
      <c r="R11" s="66">
        <v>26.510806858262999</v>
      </c>
    </row>
    <row r="12" spans="1:18" ht="17.100000000000001" customHeight="1" x14ac:dyDescent="0.15">
      <c r="A12" s="236"/>
      <c r="B12" s="25">
        <v>13</v>
      </c>
      <c r="C12" s="69">
        <v>2756</v>
      </c>
      <c r="D12" s="70">
        <v>29.463902787706001</v>
      </c>
      <c r="E12" s="71">
        <v>29.764513788098999</v>
      </c>
      <c r="F12" s="72">
        <v>7.6465880115173004</v>
      </c>
      <c r="G12" s="70">
        <v>26.720492396813999</v>
      </c>
      <c r="H12" s="71">
        <v>26.093151693667</v>
      </c>
      <c r="I12" s="73">
        <v>6.0939331180599003</v>
      </c>
      <c r="J12" s="74">
        <v>45.208181154126997</v>
      </c>
      <c r="K12" s="71">
        <v>46.489059080963003</v>
      </c>
      <c r="L12" s="72">
        <v>11.450224816518</v>
      </c>
      <c r="M12" s="70">
        <v>53.43</v>
      </c>
      <c r="N12" s="71">
        <v>52.504074074073998</v>
      </c>
      <c r="O12" s="73">
        <v>8.6188629306153004</v>
      </c>
      <c r="P12" s="74">
        <v>83.12</v>
      </c>
      <c r="Q12" s="71">
        <v>77.725137039936996</v>
      </c>
      <c r="R12" s="72">
        <v>25.229634833776998</v>
      </c>
    </row>
    <row r="13" spans="1:18" ht="17.100000000000001" customHeight="1" x14ac:dyDescent="0.15">
      <c r="A13" s="237"/>
      <c r="B13" s="26">
        <v>14</v>
      </c>
      <c r="C13" s="75">
        <v>2783</v>
      </c>
      <c r="D13" s="76">
        <v>34.410164638510999</v>
      </c>
      <c r="E13" s="77">
        <v>35.041322314049999</v>
      </c>
      <c r="F13" s="78">
        <v>7.8336148791409004</v>
      </c>
      <c r="G13" s="76">
        <v>29.017253774263001</v>
      </c>
      <c r="H13" s="77">
        <v>28.464272760246999</v>
      </c>
      <c r="I13" s="79">
        <v>6.3000115396455998</v>
      </c>
      <c r="J13" s="80">
        <v>48.989766081870997</v>
      </c>
      <c r="K13" s="77">
        <v>49.595151953689999</v>
      </c>
      <c r="L13" s="78">
        <v>11.356956197203001</v>
      </c>
      <c r="M13" s="76">
        <v>56.57</v>
      </c>
      <c r="N13" s="77">
        <v>55.712243401759999</v>
      </c>
      <c r="O13" s="79">
        <v>8.2641753954733996</v>
      </c>
      <c r="P13" s="80">
        <v>90.6</v>
      </c>
      <c r="Q13" s="77">
        <v>85.986801242235998</v>
      </c>
      <c r="R13" s="78">
        <v>25.155213449323</v>
      </c>
    </row>
    <row r="14" spans="1:18" ht="17.100000000000001" customHeight="1" x14ac:dyDescent="0.15">
      <c r="A14" s="238" t="s">
        <v>16</v>
      </c>
      <c r="B14" s="30">
        <v>15</v>
      </c>
      <c r="C14" s="63">
        <v>2389</v>
      </c>
      <c r="D14" s="64">
        <v>37.221343873518002</v>
      </c>
      <c r="E14" s="65">
        <v>37.604437002929998</v>
      </c>
      <c r="F14" s="66">
        <v>7.3898551666285002</v>
      </c>
      <c r="G14" s="64">
        <v>28.625693893735001</v>
      </c>
      <c r="H14" s="65">
        <v>28.16392751791</v>
      </c>
      <c r="I14" s="67">
        <v>5.9085327670002998</v>
      </c>
      <c r="J14" s="68">
        <v>48.809870550162003</v>
      </c>
      <c r="K14" s="65">
        <v>48.713266162887997</v>
      </c>
      <c r="L14" s="66">
        <v>11.499774772176</v>
      </c>
      <c r="M14" s="64">
        <v>56.71</v>
      </c>
      <c r="N14" s="65">
        <v>56.881556683587</v>
      </c>
      <c r="O14" s="67">
        <v>7.0737245228949996</v>
      </c>
      <c r="P14" s="68">
        <v>84.26</v>
      </c>
      <c r="Q14" s="65">
        <v>84.007860262009004</v>
      </c>
      <c r="R14" s="66">
        <v>23.590796985444001</v>
      </c>
    </row>
    <row r="15" spans="1:18" ht="17.100000000000001" customHeight="1" x14ac:dyDescent="0.15">
      <c r="A15" s="239"/>
      <c r="B15" s="25">
        <v>16</v>
      </c>
      <c r="C15" s="69">
        <v>2351</v>
      </c>
      <c r="D15" s="70">
        <v>39.223285486442997</v>
      </c>
      <c r="E15" s="71">
        <v>40.297745640153003</v>
      </c>
      <c r="F15" s="72">
        <v>7.4971021780709002</v>
      </c>
      <c r="G15" s="70">
        <v>30.190742218674998</v>
      </c>
      <c r="H15" s="71">
        <v>29.595044852627002</v>
      </c>
      <c r="I15" s="73">
        <v>6.1751490536859004</v>
      </c>
      <c r="J15" s="74">
        <v>51.055555555555998</v>
      </c>
      <c r="K15" s="71">
        <v>50.354273504273998</v>
      </c>
      <c r="L15" s="72">
        <v>11.07112412673</v>
      </c>
      <c r="M15" s="70">
        <v>58.19</v>
      </c>
      <c r="N15" s="71">
        <v>58.706563706563998</v>
      </c>
      <c r="O15" s="73">
        <v>7.0145797045957998</v>
      </c>
      <c r="P15" s="74">
        <v>89.56</v>
      </c>
      <c r="Q15" s="71">
        <v>88.734497816594001</v>
      </c>
      <c r="R15" s="72">
        <v>25.373270798934001</v>
      </c>
    </row>
    <row r="16" spans="1:18" ht="16.5" customHeight="1" x14ac:dyDescent="0.15">
      <c r="A16" s="240"/>
      <c r="B16" s="26">
        <v>17</v>
      </c>
      <c r="C16" s="75">
        <v>2369</v>
      </c>
      <c r="D16" s="76">
        <v>41.007955449482999</v>
      </c>
      <c r="E16" s="77">
        <v>41.328408611227999</v>
      </c>
      <c r="F16" s="78">
        <v>7.6041938757493996</v>
      </c>
      <c r="G16" s="76">
        <v>31.462639109697999</v>
      </c>
      <c r="H16" s="77">
        <v>30.025031820110001</v>
      </c>
      <c r="I16" s="79">
        <v>6.3127217023825999</v>
      </c>
      <c r="J16" s="80">
        <v>52.877450980391998</v>
      </c>
      <c r="K16" s="77">
        <v>51.461310782241</v>
      </c>
      <c r="L16" s="78">
        <v>11.673169212591</v>
      </c>
      <c r="M16" s="76">
        <v>58.8</v>
      </c>
      <c r="N16" s="77">
        <v>59.229228802727</v>
      </c>
      <c r="O16" s="79">
        <v>6.9900006157719998</v>
      </c>
      <c r="P16" s="80">
        <v>90.8</v>
      </c>
      <c r="Q16" s="77">
        <v>86.622395833333002</v>
      </c>
      <c r="R16" s="78">
        <v>25.715705692436</v>
      </c>
    </row>
    <row r="17" spans="1:18" ht="17.100000000000001" customHeight="1" x14ac:dyDescent="0.15">
      <c r="A17" s="238" t="s">
        <v>17</v>
      </c>
      <c r="B17" s="31">
        <v>15</v>
      </c>
      <c r="C17" s="81">
        <v>59</v>
      </c>
      <c r="D17" s="82">
        <v>35.091397849461998</v>
      </c>
      <c r="E17" s="83">
        <v>33.966101694914997</v>
      </c>
      <c r="F17" s="84">
        <v>6.3831507593646002</v>
      </c>
      <c r="G17" s="82">
        <v>23.055865921788001</v>
      </c>
      <c r="H17" s="83">
        <v>21.403508771929999</v>
      </c>
      <c r="I17" s="85">
        <v>7.1521304619435</v>
      </c>
      <c r="J17" s="86">
        <v>43.314606741573002</v>
      </c>
      <c r="K17" s="83">
        <v>41.551724137930997</v>
      </c>
      <c r="L17" s="84">
        <v>11.451806684436001</v>
      </c>
      <c r="M17" s="82">
        <v>49.14</v>
      </c>
      <c r="N17" s="83">
        <v>52.068965517240997</v>
      </c>
      <c r="O17" s="85">
        <v>8.0939783256902</v>
      </c>
      <c r="P17" s="86">
        <v>55.15</v>
      </c>
      <c r="Q17" s="83">
        <v>47.914893617021001</v>
      </c>
      <c r="R17" s="84">
        <v>22.538694658377999</v>
      </c>
    </row>
    <row r="18" spans="1:18" ht="17.100000000000001" customHeight="1" x14ac:dyDescent="0.15">
      <c r="A18" s="239"/>
      <c r="B18" s="25">
        <v>16</v>
      </c>
      <c r="C18" s="69">
        <v>58</v>
      </c>
      <c r="D18" s="70">
        <v>36.691489361701997</v>
      </c>
      <c r="E18" s="71">
        <v>35.103448275862</v>
      </c>
      <c r="F18" s="72">
        <v>6.4985135042228004</v>
      </c>
      <c r="G18" s="70">
        <v>24.462365591398001</v>
      </c>
      <c r="H18" s="71">
        <v>23.018181818182001</v>
      </c>
      <c r="I18" s="73">
        <v>7.2525629553619</v>
      </c>
      <c r="J18" s="74">
        <v>44.188888888888997</v>
      </c>
      <c r="K18" s="71">
        <v>38.649122807018003</v>
      </c>
      <c r="L18" s="72">
        <v>10.94402220564</v>
      </c>
      <c r="M18" s="70">
        <v>50.18</v>
      </c>
      <c r="N18" s="71">
        <v>51.070175438596003</v>
      </c>
      <c r="O18" s="73">
        <v>9.7276232634280007</v>
      </c>
      <c r="P18" s="74">
        <v>60.25</v>
      </c>
      <c r="Q18" s="71">
        <v>50.139534883720998</v>
      </c>
      <c r="R18" s="72">
        <v>24.678002063177001</v>
      </c>
    </row>
    <row r="19" spans="1:18" ht="16.5" customHeight="1" x14ac:dyDescent="0.15">
      <c r="A19" s="239"/>
      <c r="B19" s="25">
        <v>17</v>
      </c>
      <c r="C19" s="69">
        <v>51</v>
      </c>
      <c r="D19" s="70">
        <v>38.457446808511001</v>
      </c>
      <c r="E19" s="71">
        <v>37.450980392157</v>
      </c>
      <c r="F19" s="72">
        <v>8.5916368946218</v>
      </c>
      <c r="G19" s="70">
        <v>24.994535519126</v>
      </c>
      <c r="H19" s="71">
        <v>22.346938775510001</v>
      </c>
      <c r="I19" s="73">
        <v>7.4766330423067</v>
      </c>
      <c r="J19" s="74">
        <v>47.153846153845997</v>
      </c>
      <c r="K19" s="71">
        <v>40.306122448979998</v>
      </c>
      <c r="L19" s="72">
        <v>9.3551340954681006</v>
      </c>
      <c r="M19" s="70">
        <v>51.33</v>
      </c>
      <c r="N19" s="71">
        <v>51.5</v>
      </c>
      <c r="O19" s="73">
        <v>9.2157473923713997</v>
      </c>
      <c r="P19" s="74">
        <v>61.92</v>
      </c>
      <c r="Q19" s="71">
        <v>44.181818181818002</v>
      </c>
      <c r="R19" s="72">
        <v>27.245744227538001</v>
      </c>
    </row>
    <row r="20" spans="1:18" ht="17.100000000000001" customHeight="1" x14ac:dyDescent="0.15">
      <c r="A20" s="240"/>
      <c r="B20" s="56">
        <v>18</v>
      </c>
      <c r="C20" s="87">
        <v>37</v>
      </c>
      <c r="D20" s="88">
        <v>39.467455621302001</v>
      </c>
      <c r="E20" s="89">
        <v>37.918918918918997</v>
      </c>
      <c r="F20" s="90">
        <v>6.7598911648778</v>
      </c>
      <c r="G20" s="88">
        <v>24.672727272726998</v>
      </c>
      <c r="H20" s="89">
        <v>23.058823529411999</v>
      </c>
      <c r="I20" s="91">
        <v>5.1389010983157002</v>
      </c>
      <c r="J20" s="92">
        <v>44.067073170732002</v>
      </c>
      <c r="K20" s="89">
        <v>39.189189189189001</v>
      </c>
      <c r="L20" s="90">
        <v>8.7234937144373994</v>
      </c>
      <c r="M20" s="88">
        <v>51.04</v>
      </c>
      <c r="N20" s="89">
        <v>46.114285714285998</v>
      </c>
      <c r="O20" s="91">
        <v>8.0596753871939004</v>
      </c>
      <c r="P20" s="92">
        <v>58.58</v>
      </c>
      <c r="Q20" s="89">
        <v>43.952380952380999</v>
      </c>
      <c r="R20" s="90">
        <v>16.372090626243001</v>
      </c>
    </row>
    <row r="21" spans="1:18" ht="17.100000000000001" customHeight="1" x14ac:dyDescent="0.15">
      <c r="C21" s="3"/>
      <c r="M21" s="19"/>
      <c r="N21" s="19"/>
      <c r="O21" s="19"/>
      <c r="P21" s="19"/>
      <c r="Q21" s="19"/>
      <c r="R21" s="19"/>
    </row>
    <row r="22" spans="1:18" ht="17.100000000000001" customHeight="1" x14ac:dyDescent="0.15">
      <c r="B22" s="24"/>
      <c r="C22" s="35" t="s">
        <v>3</v>
      </c>
      <c r="D22" s="226" t="s">
        <v>18</v>
      </c>
      <c r="E22" s="227"/>
      <c r="F22" s="228"/>
      <c r="G22" s="232" t="s">
        <v>19</v>
      </c>
      <c r="H22" s="227"/>
      <c r="I22" s="233"/>
      <c r="J22" s="226" t="s">
        <v>20</v>
      </c>
      <c r="K22" s="227"/>
      <c r="L22" s="228"/>
      <c r="M22" s="229" t="s">
        <v>21</v>
      </c>
      <c r="N22" s="230"/>
      <c r="O22" s="231"/>
    </row>
    <row r="23" spans="1:18" ht="17.100000000000001" customHeight="1" x14ac:dyDescent="0.15">
      <c r="B23" s="27" t="s">
        <v>9</v>
      </c>
      <c r="C23" s="36" t="s">
        <v>10</v>
      </c>
      <c r="D23" s="32" t="s">
        <v>11</v>
      </c>
      <c r="E23" s="28" t="s">
        <v>12</v>
      </c>
      <c r="F23" s="34" t="s">
        <v>13</v>
      </c>
      <c r="G23" s="33" t="s">
        <v>11</v>
      </c>
      <c r="H23" s="28" t="s">
        <v>12</v>
      </c>
      <c r="I23" s="29" t="s">
        <v>13</v>
      </c>
      <c r="J23" s="32" t="s">
        <v>11</v>
      </c>
      <c r="K23" s="28" t="s">
        <v>12</v>
      </c>
      <c r="L23" s="34" t="s">
        <v>13</v>
      </c>
      <c r="M23" s="37" t="s">
        <v>11</v>
      </c>
      <c r="N23" s="28" t="s">
        <v>12</v>
      </c>
      <c r="O23" s="29" t="s">
        <v>13</v>
      </c>
    </row>
    <row r="24" spans="1:18" ht="17.100000000000001" customHeight="1" x14ac:dyDescent="0.15">
      <c r="A24" s="235" t="s">
        <v>14</v>
      </c>
      <c r="B24" s="30">
        <v>6</v>
      </c>
      <c r="C24" s="63">
        <v>2678</v>
      </c>
      <c r="D24" s="64">
        <v>11.592811059908</v>
      </c>
      <c r="E24" s="65">
        <v>12.048186915888</v>
      </c>
      <c r="F24" s="67">
        <v>1.5062708431464</v>
      </c>
      <c r="G24" s="68">
        <v>116.02363636363999</v>
      </c>
      <c r="H24" s="65">
        <v>112.44968200524001</v>
      </c>
      <c r="I24" s="66">
        <v>26.648095962327002</v>
      </c>
      <c r="J24" s="64">
        <v>8.3430656934307006</v>
      </c>
      <c r="K24" s="65">
        <v>7.6565995525727004</v>
      </c>
      <c r="L24" s="67">
        <v>3.2574544915202002</v>
      </c>
      <c r="M24" s="93">
        <v>30.418581418580999</v>
      </c>
      <c r="N24" s="65">
        <v>28.125198728139999</v>
      </c>
      <c r="O24" s="66">
        <v>6.9432620630770003</v>
      </c>
    </row>
    <row r="25" spans="1:18" ht="16.5" customHeight="1" x14ac:dyDescent="0.15">
      <c r="A25" s="236"/>
      <c r="B25" s="25">
        <v>7</v>
      </c>
      <c r="C25" s="69">
        <v>2705</v>
      </c>
      <c r="D25" s="70">
        <v>10.69197080292</v>
      </c>
      <c r="E25" s="71">
        <v>11.014587189929999</v>
      </c>
      <c r="F25" s="73">
        <v>1.3603832006793</v>
      </c>
      <c r="G25" s="74">
        <v>126.52813067151</v>
      </c>
      <c r="H25" s="71">
        <v>121.90848462392999</v>
      </c>
      <c r="I25" s="72">
        <v>20.369142399666</v>
      </c>
      <c r="J25" s="70">
        <v>11.797088262056</v>
      </c>
      <c r="K25" s="71">
        <v>10.748704663211999</v>
      </c>
      <c r="L25" s="73">
        <v>4.6170271254133999</v>
      </c>
      <c r="M25" s="94">
        <v>37.623686723973002</v>
      </c>
      <c r="N25" s="71">
        <v>35.089630225080001</v>
      </c>
      <c r="O25" s="72">
        <v>7.7239087945055003</v>
      </c>
    </row>
    <row r="26" spans="1:18" ht="17.100000000000001" customHeight="1" x14ac:dyDescent="0.15">
      <c r="A26" s="236"/>
      <c r="B26" s="25">
        <v>8</v>
      </c>
      <c r="C26" s="69">
        <v>2753</v>
      </c>
      <c r="D26" s="70">
        <v>10.194618834081</v>
      </c>
      <c r="E26" s="71">
        <v>10.388239564428</v>
      </c>
      <c r="F26" s="73">
        <v>1.2473156602890001</v>
      </c>
      <c r="G26" s="74">
        <v>135.43585077342999</v>
      </c>
      <c r="H26" s="71">
        <v>130.98214936247999</v>
      </c>
      <c r="I26" s="72">
        <v>21.026621389033998</v>
      </c>
      <c r="J26" s="70">
        <v>15.049909255897999</v>
      </c>
      <c r="K26" s="71">
        <v>14.609836065573999</v>
      </c>
      <c r="L26" s="73">
        <v>18.432855895814001</v>
      </c>
      <c r="M26" s="94">
        <v>43.241965973535002</v>
      </c>
      <c r="N26" s="71">
        <v>41.417538213998</v>
      </c>
      <c r="O26" s="72">
        <v>8.3205731161163996</v>
      </c>
    </row>
    <row r="27" spans="1:18" ht="17.100000000000001" customHeight="1" x14ac:dyDescent="0.15">
      <c r="A27" s="236"/>
      <c r="B27" s="25">
        <v>9</v>
      </c>
      <c r="C27" s="69">
        <v>2978</v>
      </c>
      <c r="D27" s="70">
        <v>9.7043867502238008</v>
      </c>
      <c r="E27" s="71">
        <v>9.9789703903096001</v>
      </c>
      <c r="F27" s="73">
        <v>1.1363881724706</v>
      </c>
      <c r="G27" s="74">
        <v>145.58850364963999</v>
      </c>
      <c r="H27" s="71">
        <v>139.80547112462</v>
      </c>
      <c r="I27" s="72">
        <v>21.736004331177</v>
      </c>
      <c r="J27" s="70">
        <v>18.945305378303999</v>
      </c>
      <c r="K27" s="71">
        <v>17.290442418102</v>
      </c>
      <c r="L27" s="73">
        <v>6.8079809810974004</v>
      </c>
      <c r="M27" s="94">
        <v>49.278260869565003</v>
      </c>
      <c r="N27" s="71">
        <v>46.527920646582999</v>
      </c>
      <c r="O27" s="72">
        <v>8.9558960591041004</v>
      </c>
    </row>
    <row r="28" spans="1:18" ht="17.100000000000001" customHeight="1" x14ac:dyDescent="0.15">
      <c r="A28" s="236"/>
      <c r="B28" s="25">
        <v>10</v>
      </c>
      <c r="C28" s="69">
        <v>2930</v>
      </c>
      <c r="D28" s="70">
        <v>9.3772482014387997</v>
      </c>
      <c r="E28" s="71">
        <v>9.5711754684837995</v>
      </c>
      <c r="F28" s="73">
        <v>1.2431319249538</v>
      </c>
      <c r="G28" s="74">
        <v>154.01282051282001</v>
      </c>
      <c r="H28" s="71">
        <v>148.35517241379</v>
      </c>
      <c r="I28" s="72">
        <v>23.239459400901001</v>
      </c>
      <c r="J28" s="70">
        <v>21.669716376943999</v>
      </c>
      <c r="K28" s="71">
        <v>20.473088789853001</v>
      </c>
      <c r="L28" s="73">
        <v>7.7666325987012996</v>
      </c>
      <c r="M28" s="94">
        <v>54.055608820708997</v>
      </c>
      <c r="N28" s="71">
        <v>51.708818011257002</v>
      </c>
      <c r="O28" s="72">
        <v>9.5549372869670997</v>
      </c>
    </row>
    <row r="29" spans="1:18" ht="17.100000000000001" customHeight="1" x14ac:dyDescent="0.15">
      <c r="A29" s="237"/>
      <c r="B29" s="26">
        <v>11</v>
      </c>
      <c r="C29" s="75">
        <v>2844</v>
      </c>
      <c r="D29" s="76">
        <v>8.8974107142856997</v>
      </c>
      <c r="E29" s="77">
        <v>9.0887909763834998</v>
      </c>
      <c r="F29" s="79">
        <v>1.0972397118282</v>
      </c>
      <c r="G29" s="80">
        <v>166.56090909091</v>
      </c>
      <c r="H29" s="77">
        <v>159.72868765475999</v>
      </c>
      <c r="I29" s="78">
        <v>24.935239101994998</v>
      </c>
      <c r="J29" s="76">
        <v>25.666666666666998</v>
      </c>
      <c r="K29" s="77">
        <v>23.860866502290001</v>
      </c>
      <c r="L29" s="79">
        <v>8.9083241754832994</v>
      </c>
      <c r="M29" s="95">
        <v>60.963242224317</v>
      </c>
      <c r="N29" s="77">
        <v>57.445479239426</v>
      </c>
      <c r="O29" s="78">
        <v>9.5152307259264006</v>
      </c>
    </row>
    <row r="30" spans="1:18" ht="16.5" customHeight="1" x14ac:dyDescent="0.15">
      <c r="A30" s="235" t="s">
        <v>15</v>
      </c>
      <c r="B30" s="30">
        <v>12</v>
      </c>
      <c r="C30" s="63">
        <v>2694</v>
      </c>
      <c r="D30" s="64">
        <v>8.4118906942393004</v>
      </c>
      <c r="E30" s="65">
        <v>8.5553102398173007</v>
      </c>
      <c r="F30" s="67">
        <v>1.1456665048988</v>
      </c>
      <c r="G30" s="68">
        <v>187.07487027427999</v>
      </c>
      <c r="H30" s="65">
        <v>180.88072699735</v>
      </c>
      <c r="I30" s="66">
        <v>33.081631327906003</v>
      </c>
      <c r="J30" s="64">
        <v>18.383308714919</v>
      </c>
      <c r="K30" s="65">
        <v>17.985573272589001</v>
      </c>
      <c r="L30" s="67">
        <v>6.2452852918620998</v>
      </c>
      <c r="M30" s="93">
        <v>35.936749399519996</v>
      </c>
      <c r="N30" s="65">
        <v>34.672279792745996</v>
      </c>
      <c r="O30" s="66">
        <v>10.065936770025999</v>
      </c>
    </row>
    <row r="31" spans="1:18" ht="17.100000000000001" customHeight="1" x14ac:dyDescent="0.15">
      <c r="A31" s="236"/>
      <c r="B31" s="25">
        <v>13</v>
      </c>
      <c r="C31" s="69">
        <v>2756</v>
      </c>
      <c r="D31" s="70">
        <v>7.8233651726672004</v>
      </c>
      <c r="E31" s="71">
        <v>7.9737588652482003</v>
      </c>
      <c r="F31" s="73">
        <v>0.91444899509143995</v>
      </c>
      <c r="G31" s="74">
        <v>203.19955817377999</v>
      </c>
      <c r="H31" s="71">
        <v>198.11766875692001</v>
      </c>
      <c r="I31" s="72">
        <v>31.930586045643</v>
      </c>
      <c r="J31" s="70">
        <v>21.360989810770999</v>
      </c>
      <c r="K31" s="71">
        <v>21.006654343807998</v>
      </c>
      <c r="L31" s="73">
        <v>6.5298937278325999</v>
      </c>
      <c r="M31" s="94">
        <v>44.198603568658001</v>
      </c>
      <c r="N31" s="71">
        <v>42.908074534161003</v>
      </c>
      <c r="O31" s="72">
        <v>11.206763569770001</v>
      </c>
    </row>
    <row r="32" spans="1:18" ht="17.100000000000001" customHeight="1" x14ac:dyDescent="0.15">
      <c r="A32" s="237"/>
      <c r="B32" s="26">
        <v>14</v>
      </c>
      <c r="C32" s="75">
        <v>2783</v>
      </c>
      <c r="D32" s="76">
        <v>7.4690595836325002</v>
      </c>
      <c r="E32" s="77">
        <v>7.5722918201915999</v>
      </c>
      <c r="F32" s="79">
        <v>1.4826106186234</v>
      </c>
      <c r="G32" s="80">
        <v>216.97498160411999</v>
      </c>
      <c r="H32" s="77">
        <v>213.51986875684</v>
      </c>
      <c r="I32" s="78">
        <v>32.268540706717999</v>
      </c>
      <c r="J32" s="76">
        <v>23.957725947522</v>
      </c>
      <c r="K32" s="77">
        <v>23.934456243134001</v>
      </c>
      <c r="L32" s="79">
        <v>7.2289358053006998</v>
      </c>
      <c r="M32" s="95">
        <v>50.928953399542003</v>
      </c>
      <c r="N32" s="77">
        <v>50.253185367858997</v>
      </c>
      <c r="O32" s="78">
        <v>11.700257633674999</v>
      </c>
      <c r="R32" s="144"/>
    </row>
    <row r="33" spans="1:18" ht="17.25" customHeight="1" x14ac:dyDescent="0.15">
      <c r="A33" s="238" t="s">
        <v>16</v>
      </c>
      <c r="B33" s="30">
        <v>15</v>
      </c>
      <c r="C33" s="63">
        <v>2389</v>
      </c>
      <c r="D33" s="64">
        <v>7.4216216216216004</v>
      </c>
      <c r="E33" s="65">
        <v>7.4610852055955998</v>
      </c>
      <c r="F33" s="67">
        <v>0.68453132705284003</v>
      </c>
      <c r="G33" s="68">
        <v>222.51103843009</v>
      </c>
      <c r="H33" s="65">
        <v>222.85966386555</v>
      </c>
      <c r="I33" s="66">
        <v>26.469557016061</v>
      </c>
      <c r="J33" s="64">
        <v>24.225806451613</v>
      </c>
      <c r="K33" s="65">
        <v>22.348817567567998</v>
      </c>
      <c r="L33" s="67">
        <v>6.0457111742005996</v>
      </c>
      <c r="M33" s="93">
        <v>51.232597623090001</v>
      </c>
      <c r="N33" s="65">
        <v>50.560964716390998</v>
      </c>
      <c r="O33" s="66">
        <v>10.784573459612</v>
      </c>
    </row>
    <row r="34" spans="1:18" ht="17.25" customHeight="1" x14ac:dyDescent="0.15">
      <c r="A34" s="239"/>
      <c r="B34" s="25">
        <v>16</v>
      </c>
      <c r="C34" s="69">
        <v>2351</v>
      </c>
      <c r="D34" s="70">
        <v>7.2526570048309003</v>
      </c>
      <c r="E34" s="71">
        <v>7.3014316702819997</v>
      </c>
      <c r="F34" s="73">
        <v>0.62308631988987995</v>
      </c>
      <c r="G34" s="74">
        <v>227.42493847416</v>
      </c>
      <c r="H34" s="71">
        <v>228.25484287558999</v>
      </c>
      <c r="I34" s="72">
        <v>25.786226146859001</v>
      </c>
      <c r="J34" s="70">
        <v>25.77387755102</v>
      </c>
      <c r="K34" s="71">
        <v>23.982743744606999</v>
      </c>
      <c r="L34" s="73">
        <v>6.3986527159125002</v>
      </c>
      <c r="M34" s="94">
        <v>55.026360544218001</v>
      </c>
      <c r="N34" s="71">
        <v>54.301437556155001</v>
      </c>
      <c r="O34" s="72">
        <v>11.141472337172999</v>
      </c>
    </row>
    <row r="35" spans="1:18" ht="17.25" customHeight="1" x14ac:dyDescent="0.15">
      <c r="A35" s="240"/>
      <c r="B35" s="26">
        <v>17</v>
      </c>
      <c r="C35" s="75">
        <v>2369</v>
      </c>
      <c r="D35" s="76">
        <v>7.1475502008031997</v>
      </c>
      <c r="E35" s="77">
        <v>7.2279519106913002</v>
      </c>
      <c r="F35" s="78">
        <v>0.71199329247173004</v>
      </c>
      <c r="G35" s="76">
        <v>231.85562805872999</v>
      </c>
      <c r="H35" s="77">
        <v>229.74957410562001</v>
      </c>
      <c r="I35" s="79">
        <v>25.963041724608001</v>
      </c>
      <c r="J35" s="80">
        <v>26.687346938775999</v>
      </c>
      <c r="K35" s="77">
        <v>25.008947592670999</v>
      </c>
      <c r="L35" s="79">
        <v>6.3436863962840002</v>
      </c>
      <c r="M35" s="95">
        <v>57.515744680851</v>
      </c>
      <c r="N35" s="77">
        <v>55.650442477875998</v>
      </c>
      <c r="O35" s="78">
        <v>11.228319316419</v>
      </c>
    </row>
    <row r="36" spans="1:18" ht="17.25" customHeight="1" x14ac:dyDescent="0.15">
      <c r="A36" s="238" t="s">
        <v>17</v>
      </c>
      <c r="B36" s="31">
        <v>15</v>
      </c>
      <c r="C36" s="81">
        <v>59</v>
      </c>
      <c r="D36" s="82">
        <v>7.7024096385542</v>
      </c>
      <c r="E36" s="83">
        <v>8.39</v>
      </c>
      <c r="F36" s="85">
        <v>1.3069429979919001</v>
      </c>
      <c r="G36" s="86">
        <v>211.53179190751001</v>
      </c>
      <c r="H36" s="83">
        <v>199.29824561404001</v>
      </c>
      <c r="I36" s="84">
        <v>27.258325566909001</v>
      </c>
      <c r="J36" s="82">
        <v>21.412087912088001</v>
      </c>
      <c r="K36" s="83">
        <v>16.941176470588001</v>
      </c>
      <c r="L36" s="85">
        <v>4.1179271613413997</v>
      </c>
      <c r="M36" s="96">
        <v>43.105633802817003</v>
      </c>
      <c r="N36" s="83">
        <v>35.760869565217</v>
      </c>
      <c r="O36" s="84">
        <v>9.5807433282662</v>
      </c>
    </row>
    <row r="37" spans="1:18" ht="17.25" customHeight="1" x14ac:dyDescent="0.15">
      <c r="A37" s="239"/>
      <c r="B37" s="25">
        <v>16</v>
      </c>
      <c r="C37" s="69">
        <v>58</v>
      </c>
      <c r="D37" s="70">
        <v>7.7442528735631999</v>
      </c>
      <c r="E37" s="71">
        <v>8.0951219512195003</v>
      </c>
      <c r="F37" s="73">
        <v>1.0145168787768</v>
      </c>
      <c r="G37" s="74">
        <v>210.5988700565</v>
      </c>
      <c r="H37" s="71">
        <v>200.82758620690001</v>
      </c>
      <c r="I37" s="72">
        <v>30.441655858625001</v>
      </c>
      <c r="J37" s="70">
        <v>21.440217391304</v>
      </c>
      <c r="K37" s="71">
        <v>18.063829787233999</v>
      </c>
      <c r="L37" s="73">
        <v>4.4549960255928998</v>
      </c>
      <c r="M37" s="94">
        <v>43.141025641025998</v>
      </c>
      <c r="N37" s="71">
        <v>38.729729729730003</v>
      </c>
      <c r="O37" s="72">
        <v>11.132248379416</v>
      </c>
    </row>
    <row r="38" spans="1:18" ht="17.25" customHeight="1" x14ac:dyDescent="0.15">
      <c r="A38" s="239"/>
      <c r="B38" s="25">
        <v>17</v>
      </c>
      <c r="C38" s="69">
        <v>51</v>
      </c>
      <c r="D38" s="70">
        <v>7.6406779661017001</v>
      </c>
      <c r="E38" s="71">
        <v>8.1804878048780001</v>
      </c>
      <c r="F38" s="72">
        <v>1.3916509781455</v>
      </c>
      <c r="G38" s="70">
        <v>217.75</v>
      </c>
      <c r="H38" s="71">
        <v>201.24</v>
      </c>
      <c r="I38" s="73">
        <v>29.264012028427999</v>
      </c>
      <c r="J38" s="74">
        <v>22.606557377049</v>
      </c>
      <c r="K38" s="71">
        <v>19.651162790697999</v>
      </c>
      <c r="L38" s="73">
        <v>5.0664593431532001</v>
      </c>
      <c r="M38" s="94">
        <v>46.360759493670997</v>
      </c>
      <c r="N38" s="71">
        <v>39.820512820513002</v>
      </c>
      <c r="O38" s="72">
        <v>11.358656012209</v>
      </c>
    </row>
    <row r="39" spans="1:18" ht="17.25" customHeight="1" x14ac:dyDescent="0.15">
      <c r="A39" s="240"/>
      <c r="B39" s="56">
        <v>18</v>
      </c>
      <c r="C39" s="87">
        <v>37</v>
      </c>
      <c r="D39" s="88">
        <v>7.5826923076922998</v>
      </c>
      <c r="E39" s="89">
        <v>8.3130434782608997</v>
      </c>
      <c r="F39" s="90">
        <v>1.1524281917932999</v>
      </c>
      <c r="G39" s="88">
        <v>215.86503067485</v>
      </c>
      <c r="H39" s="89">
        <v>199.78378378378</v>
      </c>
      <c r="I39" s="91">
        <v>29.140048725715001</v>
      </c>
      <c r="J39" s="92">
        <v>22.950920245399001</v>
      </c>
      <c r="K39" s="89">
        <v>19.130434782609001</v>
      </c>
      <c r="L39" s="91">
        <v>4.8660701743191996</v>
      </c>
      <c r="M39" s="97">
        <v>45.618055555555998</v>
      </c>
      <c r="N39" s="89">
        <v>36.789473684211004</v>
      </c>
      <c r="O39" s="90">
        <v>9.0354794668946994</v>
      </c>
    </row>
    <row r="40" spans="1:18" ht="22.5" customHeight="1" x14ac:dyDescent="0.15">
      <c r="C40" s="3"/>
      <c r="M40" s="19"/>
      <c r="N40" s="19"/>
      <c r="O40" s="19"/>
    </row>
    <row r="41" spans="1:18" ht="17.100000000000001" customHeight="1" x14ac:dyDescent="0.15"/>
    <row r="42" spans="1:18" ht="17.100000000000001" customHeight="1" x14ac:dyDescent="0.15">
      <c r="B42" s="234" t="s">
        <v>22</v>
      </c>
      <c r="C42" s="234"/>
      <c r="D42" s="23"/>
      <c r="E42" s="23"/>
      <c r="F42" s="23"/>
      <c r="G42" s="23"/>
      <c r="J42" s="19"/>
      <c r="K42" s="19"/>
      <c r="L42" s="19"/>
    </row>
    <row r="43" spans="1:18" ht="17.100000000000001" customHeight="1" x14ac:dyDescent="0.15">
      <c r="B43" s="24"/>
      <c r="C43" s="35" t="s">
        <v>3</v>
      </c>
      <c r="D43" s="226" t="s">
        <v>4</v>
      </c>
      <c r="E43" s="227"/>
      <c r="F43" s="233"/>
      <c r="G43" s="226" t="s">
        <v>5</v>
      </c>
      <c r="H43" s="227"/>
      <c r="I43" s="228"/>
      <c r="J43" s="232" t="s">
        <v>6</v>
      </c>
      <c r="K43" s="227"/>
      <c r="L43" s="233"/>
      <c r="M43" s="226" t="s">
        <v>7</v>
      </c>
      <c r="N43" s="227"/>
      <c r="O43" s="228"/>
      <c r="P43" s="222" t="s">
        <v>8</v>
      </c>
      <c r="Q43" s="223"/>
      <c r="R43" s="224"/>
    </row>
    <row r="44" spans="1:18" ht="17.100000000000001" customHeight="1" x14ac:dyDescent="0.15">
      <c r="B44" s="27" t="s">
        <v>9</v>
      </c>
      <c r="C44" s="36" t="s">
        <v>10</v>
      </c>
      <c r="D44" s="32" t="s">
        <v>11</v>
      </c>
      <c r="E44" s="28" t="s">
        <v>12</v>
      </c>
      <c r="F44" s="29" t="s">
        <v>13</v>
      </c>
      <c r="G44" s="32" t="s">
        <v>11</v>
      </c>
      <c r="H44" s="28" t="s">
        <v>12</v>
      </c>
      <c r="I44" s="34" t="s">
        <v>13</v>
      </c>
      <c r="J44" s="33" t="s">
        <v>11</v>
      </c>
      <c r="K44" s="28" t="s">
        <v>12</v>
      </c>
      <c r="L44" s="29" t="s">
        <v>13</v>
      </c>
      <c r="M44" s="32" t="s">
        <v>11</v>
      </c>
      <c r="N44" s="28" t="s">
        <v>12</v>
      </c>
      <c r="O44" s="34" t="s">
        <v>13</v>
      </c>
      <c r="P44" s="33" t="s">
        <v>11</v>
      </c>
      <c r="Q44" s="28" t="s">
        <v>12</v>
      </c>
      <c r="R44" s="29" t="s">
        <v>13</v>
      </c>
    </row>
    <row r="45" spans="1:18" ht="17.100000000000001" customHeight="1" x14ac:dyDescent="0.15">
      <c r="A45" s="235" t="s">
        <v>14</v>
      </c>
      <c r="B45" s="30">
        <v>6</v>
      </c>
      <c r="C45" s="63">
        <v>2572</v>
      </c>
      <c r="D45" s="64">
        <v>8.4160714285713993</v>
      </c>
      <c r="E45" s="65">
        <v>7.8926905132192999</v>
      </c>
      <c r="F45" s="66">
        <v>2.0843770660229999</v>
      </c>
      <c r="G45" s="64">
        <v>11.073777777778</v>
      </c>
      <c r="H45" s="65">
        <v>10.589885420782</v>
      </c>
      <c r="I45" s="67">
        <v>5.2062290240289002</v>
      </c>
      <c r="J45" s="68">
        <v>29.06289881495</v>
      </c>
      <c r="K45" s="65">
        <v>28.116640746501002</v>
      </c>
      <c r="L45" s="66">
        <v>7.4082518767507999</v>
      </c>
      <c r="M45" s="64">
        <v>26.35</v>
      </c>
      <c r="N45" s="65">
        <v>24.67615658363</v>
      </c>
      <c r="O45" s="67">
        <v>5.5042229103276998</v>
      </c>
      <c r="P45" s="68">
        <v>15.29</v>
      </c>
      <c r="Q45" s="65">
        <v>12.917449938700001</v>
      </c>
      <c r="R45" s="66">
        <v>5.7234783023302001</v>
      </c>
    </row>
    <row r="46" spans="1:18" ht="17.100000000000001" customHeight="1" x14ac:dyDescent="0.15">
      <c r="A46" s="236"/>
      <c r="B46" s="25">
        <v>7</v>
      </c>
      <c r="C46" s="69">
        <v>2700</v>
      </c>
      <c r="D46" s="70">
        <v>9.9457777777777991</v>
      </c>
      <c r="E46" s="71">
        <v>9.3748148148147994</v>
      </c>
      <c r="F46" s="72">
        <v>2.3912407601732002</v>
      </c>
      <c r="G46" s="70">
        <v>13.179304192685001</v>
      </c>
      <c r="H46" s="71">
        <v>13.398276508055</v>
      </c>
      <c r="I46" s="73">
        <v>5.4815208510040003</v>
      </c>
      <c r="J46" s="74">
        <v>30.938868613139</v>
      </c>
      <c r="K46" s="71">
        <v>30.747680890538</v>
      </c>
      <c r="L46" s="72">
        <v>7.4865971276162</v>
      </c>
      <c r="M46" s="70">
        <v>29.57</v>
      </c>
      <c r="N46" s="71">
        <v>27.944923192207</v>
      </c>
      <c r="O46" s="73">
        <v>5.8380447471999002</v>
      </c>
      <c r="P46" s="74">
        <v>21.3</v>
      </c>
      <c r="Q46" s="71">
        <v>18.169314219295</v>
      </c>
      <c r="R46" s="72">
        <v>7.8808693295505003</v>
      </c>
    </row>
    <row r="47" spans="1:18" ht="17.100000000000001" customHeight="1" x14ac:dyDescent="0.15">
      <c r="A47" s="236"/>
      <c r="B47" s="25">
        <v>8</v>
      </c>
      <c r="C47" s="69">
        <v>2771</v>
      </c>
      <c r="D47" s="70">
        <v>11.650355871885999</v>
      </c>
      <c r="E47" s="71">
        <v>11.253338145074</v>
      </c>
      <c r="F47" s="72">
        <v>2.7654723116525002</v>
      </c>
      <c r="G47" s="70">
        <v>16.123312331232999</v>
      </c>
      <c r="H47" s="71">
        <v>15.168154761905001</v>
      </c>
      <c r="I47" s="73">
        <v>5.8694881073834004</v>
      </c>
      <c r="J47" s="74">
        <v>33.177449168206998</v>
      </c>
      <c r="K47" s="71">
        <v>32.582941814239</v>
      </c>
      <c r="L47" s="72">
        <v>7.9578923203328999</v>
      </c>
      <c r="M47" s="70">
        <v>32.92</v>
      </c>
      <c r="N47" s="71">
        <v>32.045054945055</v>
      </c>
      <c r="O47" s="73">
        <v>7.0717789815585999</v>
      </c>
      <c r="P47" s="74">
        <v>27.59</v>
      </c>
      <c r="Q47" s="71">
        <v>23.929270127915999</v>
      </c>
      <c r="R47" s="72">
        <v>10.490898681631</v>
      </c>
    </row>
    <row r="48" spans="1:18" ht="17.100000000000001" customHeight="1" x14ac:dyDescent="0.15">
      <c r="A48" s="236"/>
      <c r="B48" s="25">
        <v>9</v>
      </c>
      <c r="C48" s="69">
        <v>2827</v>
      </c>
      <c r="D48" s="70">
        <v>13.582963620231</v>
      </c>
      <c r="E48" s="71">
        <v>12.908737177220001</v>
      </c>
      <c r="F48" s="72">
        <v>3.1464914229023</v>
      </c>
      <c r="G48" s="70">
        <v>17.097560975610001</v>
      </c>
      <c r="H48" s="71">
        <v>16.903692976104001</v>
      </c>
      <c r="I48" s="73">
        <v>5.7197519204710003</v>
      </c>
      <c r="J48" s="74">
        <v>35.169863013699</v>
      </c>
      <c r="K48" s="71">
        <v>35.369077306732997</v>
      </c>
      <c r="L48" s="72">
        <v>8.4883380656808995</v>
      </c>
      <c r="M48" s="70">
        <v>37.08</v>
      </c>
      <c r="N48" s="71">
        <v>35.388687454676997</v>
      </c>
      <c r="O48" s="73">
        <v>7.0443361047100996</v>
      </c>
      <c r="P48" s="74">
        <v>33.630000000000003</v>
      </c>
      <c r="Q48" s="71">
        <v>28.036477523950001</v>
      </c>
      <c r="R48" s="72">
        <v>12.620435124371999</v>
      </c>
    </row>
    <row r="49" spans="1:27" ht="17.100000000000001" customHeight="1" x14ac:dyDescent="0.15">
      <c r="A49" s="236"/>
      <c r="B49" s="25">
        <v>10</v>
      </c>
      <c r="C49" s="69">
        <v>2777</v>
      </c>
      <c r="D49" s="70">
        <v>15.991095280499</v>
      </c>
      <c r="E49" s="71">
        <v>15.301764494058</v>
      </c>
      <c r="F49" s="72">
        <v>3.8249000049995998</v>
      </c>
      <c r="G49" s="70">
        <v>18.858303249096998</v>
      </c>
      <c r="H49" s="71">
        <v>18.486605504587001</v>
      </c>
      <c r="I49" s="73">
        <v>5.7469181561873004</v>
      </c>
      <c r="J49" s="74">
        <v>38.336363636363998</v>
      </c>
      <c r="K49" s="71">
        <v>37.371253159985997</v>
      </c>
      <c r="L49" s="72">
        <v>8.9145121670470999</v>
      </c>
      <c r="M49" s="70">
        <v>40.380000000000003</v>
      </c>
      <c r="N49" s="71">
        <v>38.631035753778001</v>
      </c>
      <c r="O49" s="73">
        <v>7.2142113809785</v>
      </c>
      <c r="P49" s="74">
        <v>40.01</v>
      </c>
      <c r="Q49" s="71">
        <v>33.705971277400003</v>
      </c>
      <c r="R49" s="72">
        <v>14.984537831339001</v>
      </c>
    </row>
    <row r="50" spans="1:27" ht="17.100000000000001" customHeight="1" x14ac:dyDescent="0.15">
      <c r="A50" s="237"/>
      <c r="B50" s="26">
        <v>11</v>
      </c>
      <c r="C50" s="75">
        <v>2836</v>
      </c>
      <c r="D50" s="76">
        <v>19.360248447204999</v>
      </c>
      <c r="E50" s="77">
        <v>17.948871650211998</v>
      </c>
      <c r="F50" s="78">
        <v>4.3672063924940003</v>
      </c>
      <c r="G50" s="76">
        <v>20.154326494202</v>
      </c>
      <c r="H50" s="77">
        <v>19.164417613636001</v>
      </c>
      <c r="I50" s="79">
        <v>5.6445642925625004</v>
      </c>
      <c r="J50" s="80">
        <v>41.212591240876002</v>
      </c>
      <c r="K50" s="77">
        <v>39.848463187991001</v>
      </c>
      <c r="L50" s="78">
        <v>9.5594851158242999</v>
      </c>
      <c r="M50" s="76">
        <v>42.95</v>
      </c>
      <c r="N50" s="77">
        <v>41.476173541963</v>
      </c>
      <c r="O50" s="79">
        <v>10.637994582800999</v>
      </c>
      <c r="P50" s="80">
        <v>45.55</v>
      </c>
      <c r="Q50" s="77">
        <v>37.887781469177</v>
      </c>
      <c r="R50" s="78">
        <v>16.042439626332001</v>
      </c>
    </row>
    <row r="51" spans="1:27" ht="17.100000000000001" customHeight="1" x14ac:dyDescent="0.15">
      <c r="A51" s="235" t="s">
        <v>15</v>
      </c>
      <c r="B51" s="30">
        <v>12</v>
      </c>
      <c r="C51" s="63">
        <v>2646</v>
      </c>
      <c r="D51" s="64">
        <v>21.452329749103999</v>
      </c>
      <c r="E51" s="65">
        <v>21.97656840514</v>
      </c>
      <c r="F51" s="66">
        <v>4.6385835944913003</v>
      </c>
      <c r="G51" s="64">
        <v>20.101173020528002</v>
      </c>
      <c r="H51" s="65">
        <v>20.344094189138001</v>
      </c>
      <c r="I51" s="67">
        <v>5.8972803204839996</v>
      </c>
      <c r="J51" s="68">
        <v>44.645494830133003</v>
      </c>
      <c r="K51" s="65">
        <v>44.821347464041999</v>
      </c>
      <c r="L51" s="66">
        <v>10.708258325588</v>
      </c>
      <c r="M51" s="64">
        <v>45.77</v>
      </c>
      <c r="N51" s="65">
        <v>44.890327494288002</v>
      </c>
      <c r="O51" s="67">
        <v>7.5184569623410997</v>
      </c>
      <c r="P51" s="68">
        <v>47.39</v>
      </c>
      <c r="Q51" s="65">
        <v>45.930673115678999</v>
      </c>
      <c r="R51" s="66">
        <v>19.744785134674999</v>
      </c>
    </row>
    <row r="52" spans="1:27" ht="17.100000000000001" customHeight="1" x14ac:dyDescent="0.15">
      <c r="A52" s="236"/>
      <c r="B52" s="25">
        <v>13</v>
      </c>
      <c r="C52" s="69">
        <v>2528</v>
      </c>
      <c r="D52" s="70">
        <v>23.579928315412001</v>
      </c>
      <c r="E52" s="71">
        <v>24.236550632911001</v>
      </c>
      <c r="F52" s="72">
        <v>5.2783495694977001</v>
      </c>
      <c r="G52" s="70">
        <v>22.067245119306001</v>
      </c>
      <c r="H52" s="71">
        <v>21.951277955272001</v>
      </c>
      <c r="I52" s="73">
        <v>6.0210644587706001</v>
      </c>
      <c r="J52" s="74">
        <v>46.464364437912998</v>
      </c>
      <c r="K52" s="71">
        <v>46.402221340738002</v>
      </c>
      <c r="L52" s="72">
        <v>10.657595905276001</v>
      </c>
      <c r="M52" s="70">
        <v>47.05</v>
      </c>
      <c r="N52" s="71">
        <v>46.731373338703001</v>
      </c>
      <c r="O52" s="73">
        <v>7.1807071926177004</v>
      </c>
      <c r="P52" s="74">
        <v>54.17</v>
      </c>
      <c r="Q52" s="71">
        <v>52.247710423027002</v>
      </c>
      <c r="R52" s="72">
        <v>19.994714745172999</v>
      </c>
    </row>
    <row r="53" spans="1:27" ht="17.100000000000001" customHeight="1" x14ac:dyDescent="0.15">
      <c r="A53" s="237"/>
      <c r="B53" s="26">
        <v>14</v>
      </c>
      <c r="C53" s="75">
        <v>2530</v>
      </c>
      <c r="D53" s="76">
        <v>25.288268955650999</v>
      </c>
      <c r="E53" s="77">
        <v>25.600395256917</v>
      </c>
      <c r="F53" s="78">
        <v>5.4430940255560998</v>
      </c>
      <c r="G53" s="76">
        <v>23.921299638989002</v>
      </c>
      <c r="H53" s="77">
        <v>22.864962045544999</v>
      </c>
      <c r="I53" s="79">
        <v>6.4920233539231997</v>
      </c>
      <c r="J53" s="80">
        <v>49.791788856304997</v>
      </c>
      <c r="K53" s="77">
        <v>48.470752089135999</v>
      </c>
      <c r="L53" s="78">
        <v>10.852557050751001</v>
      </c>
      <c r="M53" s="76">
        <v>48.8</v>
      </c>
      <c r="N53" s="77">
        <v>47.764253942579998</v>
      </c>
      <c r="O53" s="79">
        <v>7.6819501091972997</v>
      </c>
      <c r="P53" s="80">
        <v>56.06</v>
      </c>
      <c r="Q53" s="77">
        <v>52.926509186352</v>
      </c>
      <c r="R53" s="78">
        <v>19.588836313361998</v>
      </c>
    </row>
    <row r="54" spans="1:27" ht="17.100000000000001" customHeight="1" x14ac:dyDescent="0.15">
      <c r="A54" s="238" t="s">
        <v>16</v>
      </c>
      <c r="B54" s="30">
        <v>15</v>
      </c>
      <c r="C54" s="63">
        <v>2132</v>
      </c>
      <c r="D54" s="64">
        <v>25.438596491228001</v>
      </c>
      <c r="E54" s="65">
        <v>25.596622889306001</v>
      </c>
      <c r="F54" s="66">
        <v>4.9063029342420998</v>
      </c>
      <c r="G54" s="64">
        <v>22.395666131620999</v>
      </c>
      <c r="H54" s="65">
        <v>21.461864406779998</v>
      </c>
      <c r="I54" s="67">
        <v>6.0520307955244004</v>
      </c>
      <c r="J54" s="68">
        <v>48.268948655256999</v>
      </c>
      <c r="K54" s="65">
        <v>47.507287259050003</v>
      </c>
      <c r="L54" s="66">
        <v>10.870517077682999</v>
      </c>
      <c r="M54" s="64">
        <v>48.52</v>
      </c>
      <c r="N54" s="65">
        <v>48.141776937617998</v>
      </c>
      <c r="O54" s="67">
        <v>6.0458029200721004</v>
      </c>
      <c r="P54" s="68">
        <v>48.74</v>
      </c>
      <c r="Q54" s="65">
        <v>47.272638753651002</v>
      </c>
      <c r="R54" s="66">
        <v>16.271242161227001</v>
      </c>
    </row>
    <row r="55" spans="1:27" ht="17.100000000000001" customHeight="1" x14ac:dyDescent="0.15">
      <c r="A55" s="239"/>
      <c r="B55" s="25">
        <v>16</v>
      </c>
      <c r="C55" s="69">
        <v>2228</v>
      </c>
      <c r="D55" s="70">
        <v>26.2256</v>
      </c>
      <c r="E55" s="71">
        <v>26.389138240575001</v>
      </c>
      <c r="F55" s="72">
        <v>5.0014188806086999</v>
      </c>
      <c r="G55" s="70">
        <v>23.770531400966</v>
      </c>
      <c r="H55" s="71">
        <v>22.059963931470001</v>
      </c>
      <c r="I55" s="73">
        <v>6.4073836182862003</v>
      </c>
      <c r="J55" s="74">
        <v>49.821603927986999</v>
      </c>
      <c r="K55" s="71">
        <v>48.67949298325</v>
      </c>
      <c r="L55" s="72">
        <v>10.662166437155999</v>
      </c>
      <c r="M55" s="70">
        <v>49.45</v>
      </c>
      <c r="N55" s="71">
        <v>48.727765237020002</v>
      </c>
      <c r="O55" s="73">
        <v>6.3320761571192996</v>
      </c>
      <c r="P55" s="74">
        <v>51.81</v>
      </c>
      <c r="Q55" s="71">
        <v>48.532497678737002</v>
      </c>
      <c r="R55" s="72">
        <v>18.121023883185</v>
      </c>
    </row>
    <row r="56" spans="1:27" ht="17.100000000000001" customHeight="1" x14ac:dyDescent="0.15">
      <c r="A56" s="240"/>
      <c r="B56" s="26">
        <v>17</v>
      </c>
      <c r="C56" s="75">
        <v>2251</v>
      </c>
      <c r="D56" s="76">
        <v>26.654952076676999</v>
      </c>
      <c r="E56" s="77">
        <v>26.611283873834001</v>
      </c>
      <c r="F56" s="78">
        <v>5.2067376551965996</v>
      </c>
      <c r="G56" s="76">
        <v>23.912308930007999</v>
      </c>
      <c r="H56" s="77">
        <v>22.103479036574001</v>
      </c>
      <c r="I56" s="79">
        <v>6.3304058204590001</v>
      </c>
      <c r="J56" s="80">
        <v>51.129005751849</v>
      </c>
      <c r="K56" s="77">
        <v>48.774222222222001</v>
      </c>
      <c r="L56" s="78">
        <v>10.456540853326</v>
      </c>
      <c r="M56" s="76">
        <v>49.16</v>
      </c>
      <c r="N56" s="77">
        <v>48.758389261745002</v>
      </c>
      <c r="O56" s="79">
        <v>6.2708276752072001</v>
      </c>
      <c r="P56" s="80">
        <v>51.13</v>
      </c>
      <c r="Q56" s="77">
        <v>45.185151237397001</v>
      </c>
      <c r="R56" s="78">
        <v>18.039029878183001</v>
      </c>
    </row>
    <row r="57" spans="1:27" ht="19.5" customHeight="1" x14ac:dyDescent="0.15">
      <c r="A57" s="238" t="s">
        <v>17</v>
      </c>
      <c r="B57" s="31">
        <v>15</v>
      </c>
      <c r="C57" s="81">
        <v>66</v>
      </c>
      <c r="D57" s="82">
        <v>24.131428571429002</v>
      </c>
      <c r="E57" s="83">
        <v>22.848484848485</v>
      </c>
      <c r="F57" s="84">
        <v>5.8755848818918004</v>
      </c>
      <c r="G57" s="82">
        <v>17.052325581394999</v>
      </c>
      <c r="H57" s="83">
        <v>16.75</v>
      </c>
      <c r="I57" s="85">
        <v>6.5239941753499</v>
      </c>
      <c r="J57" s="86">
        <v>44.331360946746003</v>
      </c>
      <c r="K57" s="83">
        <v>38.292307692308</v>
      </c>
      <c r="L57" s="84">
        <v>10.326549914473</v>
      </c>
      <c r="M57" s="82">
        <v>42.25</v>
      </c>
      <c r="N57" s="83">
        <v>43.28125</v>
      </c>
      <c r="O57" s="85">
        <v>8.5026994794299995</v>
      </c>
      <c r="P57" s="86">
        <v>29.43</v>
      </c>
      <c r="Q57" s="83">
        <v>28.5</v>
      </c>
      <c r="R57" s="84">
        <v>12.320784233884</v>
      </c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17.100000000000001" customHeight="1" x14ac:dyDescent="0.15">
      <c r="A58" s="239"/>
      <c r="B58" s="25">
        <v>16</v>
      </c>
      <c r="C58" s="69">
        <v>53</v>
      </c>
      <c r="D58" s="70">
        <v>24.305555555556001</v>
      </c>
      <c r="E58" s="71">
        <v>24.075471698112999</v>
      </c>
      <c r="F58" s="72">
        <v>5.1021603142042</v>
      </c>
      <c r="G58" s="70">
        <v>18.399999999999999</v>
      </c>
      <c r="H58" s="71">
        <v>16.7</v>
      </c>
      <c r="I58" s="73">
        <v>6.4845971347494</v>
      </c>
      <c r="J58" s="74">
        <v>42.870056497175</v>
      </c>
      <c r="K58" s="71">
        <v>39.836734693878</v>
      </c>
      <c r="L58" s="72">
        <v>9.9557120078211003</v>
      </c>
      <c r="M58" s="70">
        <v>42.33</v>
      </c>
      <c r="N58" s="71">
        <v>43.666666666666998</v>
      </c>
      <c r="O58" s="73">
        <v>6.8988963785398001</v>
      </c>
      <c r="P58" s="74">
        <v>28.6</v>
      </c>
      <c r="Q58" s="71">
        <v>28.311111111111</v>
      </c>
      <c r="R58" s="72">
        <v>14.678513733757001</v>
      </c>
    </row>
    <row r="59" spans="1:27" ht="17.100000000000001" customHeight="1" x14ac:dyDescent="0.15">
      <c r="A59" s="239"/>
      <c r="B59" s="25">
        <v>17</v>
      </c>
      <c r="C59" s="69">
        <v>48</v>
      </c>
      <c r="D59" s="70">
        <v>25.839080459769999</v>
      </c>
      <c r="E59" s="71">
        <v>23.4375</v>
      </c>
      <c r="F59" s="72">
        <v>5.9543620215211002</v>
      </c>
      <c r="G59" s="70">
        <v>18.549132947977</v>
      </c>
      <c r="H59" s="71">
        <v>16</v>
      </c>
      <c r="I59" s="73">
        <v>6.3456021516218</v>
      </c>
      <c r="J59" s="74">
        <v>45.511764705882001</v>
      </c>
      <c r="K59" s="71">
        <v>40.020833333333002</v>
      </c>
      <c r="L59" s="72">
        <v>10.353118659235999</v>
      </c>
      <c r="M59" s="70">
        <v>42.67</v>
      </c>
      <c r="N59" s="71">
        <v>41.446808510638</v>
      </c>
      <c r="O59" s="73">
        <v>6.2562598800510001</v>
      </c>
      <c r="P59" s="74">
        <v>31.77</v>
      </c>
      <c r="Q59" s="71">
        <v>22.431818181817999</v>
      </c>
      <c r="R59" s="72">
        <v>11.243983698916001</v>
      </c>
    </row>
    <row r="60" spans="1:27" ht="17.100000000000001" customHeight="1" x14ac:dyDescent="0.15">
      <c r="A60" s="240"/>
      <c r="B60" s="56">
        <v>18</v>
      </c>
      <c r="C60" s="87">
        <v>32</v>
      </c>
      <c r="D60" s="88">
        <v>25.781456953642</v>
      </c>
      <c r="E60" s="89">
        <v>23.8125</v>
      </c>
      <c r="F60" s="90">
        <v>5.8546856234984999</v>
      </c>
      <c r="G60" s="88">
        <v>19</v>
      </c>
      <c r="H60" s="89">
        <v>17.7</v>
      </c>
      <c r="I60" s="91">
        <v>5.5985117069925998</v>
      </c>
      <c r="J60" s="92">
        <v>44.047945205479003</v>
      </c>
      <c r="K60" s="89">
        <v>38.46875</v>
      </c>
      <c r="L60" s="90">
        <v>10.948699623129</v>
      </c>
      <c r="M60" s="88">
        <v>42.46</v>
      </c>
      <c r="N60" s="89">
        <v>43.142857142856997</v>
      </c>
      <c r="O60" s="91">
        <v>6.2775921550628002</v>
      </c>
      <c r="P60" s="92">
        <v>27.04</v>
      </c>
      <c r="Q60" s="89">
        <v>19.25</v>
      </c>
      <c r="R60" s="90">
        <v>10.02363278885</v>
      </c>
    </row>
    <row r="61" spans="1:27" ht="17.100000000000001" customHeight="1" x14ac:dyDescent="0.15">
      <c r="C61" s="3"/>
      <c r="M61" s="19"/>
      <c r="N61" s="19"/>
      <c r="O61" s="19"/>
      <c r="P61" s="19"/>
      <c r="Q61" s="19"/>
      <c r="R61" s="19"/>
    </row>
    <row r="62" spans="1:27" ht="17.100000000000001" customHeight="1" x14ac:dyDescent="0.15">
      <c r="B62" s="24"/>
      <c r="C62" s="35" t="s">
        <v>3</v>
      </c>
      <c r="D62" s="226" t="s">
        <v>18</v>
      </c>
      <c r="E62" s="227"/>
      <c r="F62" s="228"/>
      <c r="G62" s="232" t="s">
        <v>19</v>
      </c>
      <c r="H62" s="227"/>
      <c r="I62" s="233"/>
      <c r="J62" s="226" t="s">
        <v>20</v>
      </c>
      <c r="K62" s="227"/>
      <c r="L62" s="228"/>
      <c r="M62" s="229" t="s">
        <v>21</v>
      </c>
      <c r="N62" s="230"/>
      <c r="O62" s="231"/>
    </row>
    <row r="63" spans="1:27" ht="17.100000000000001" customHeight="1" x14ac:dyDescent="0.15">
      <c r="B63" s="27" t="s">
        <v>9</v>
      </c>
      <c r="C63" s="36" t="s">
        <v>10</v>
      </c>
      <c r="D63" s="32" t="s">
        <v>11</v>
      </c>
      <c r="E63" s="28" t="s">
        <v>12</v>
      </c>
      <c r="F63" s="34" t="s">
        <v>13</v>
      </c>
      <c r="G63" s="33" t="s">
        <v>11</v>
      </c>
      <c r="H63" s="28" t="s">
        <v>12</v>
      </c>
      <c r="I63" s="29" t="s">
        <v>13</v>
      </c>
      <c r="J63" s="32" t="s">
        <v>11</v>
      </c>
      <c r="K63" s="28" t="s">
        <v>12</v>
      </c>
      <c r="L63" s="34" t="s">
        <v>13</v>
      </c>
      <c r="M63" s="37" t="s">
        <v>11</v>
      </c>
      <c r="N63" s="28" t="s">
        <v>12</v>
      </c>
      <c r="O63" s="29" t="s">
        <v>13</v>
      </c>
    </row>
    <row r="64" spans="1:27" ht="17.100000000000001" customHeight="1" x14ac:dyDescent="0.15">
      <c r="A64" s="235" t="s">
        <v>14</v>
      </c>
      <c r="B64" s="30">
        <v>6</v>
      </c>
      <c r="C64" s="63">
        <v>2572</v>
      </c>
      <c r="D64" s="64">
        <v>11.946999076639001</v>
      </c>
      <c r="E64" s="65">
        <v>12.386827747467001</v>
      </c>
      <c r="F64" s="67">
        <v>1.5003344363293001</v>
      </c>
      <c r="G64" s="68">
        <v>108.21838034577</v>
      </c>
      <c r="H64" s="65">
        <v>105.03350214258001</v>
      </c>
      <c r="I64" s="66">
        <v>24.131966740879001</v>
      </c>
      <c r="J64" s="64">
        <v>5.691042047532</v>
      </c>
      <c r="K64" s="65">
        <v>5.2524309607157003</v>
      </c>
      <c r="L64" s="67">
        <v>1.8895166484368999</v>
      </c>
      <c r="M64" s="93">
        <v>30.479591836735</v>
      </c>
      <c r="N64" s="65">
        <v>28.002913025384998</v>
      </c>
      <c r="O64" s="66">
        <v>6.6501974979613001</v>
      </c>
      <c r="R64" s="144"/>
    </row>
    <row r="65" spans="1:18" ht="17.100000000000001" customHeight="1" x14ac:dyDescent="0.15">
      <c r="A65" s="236"/>
      <c r="B65" s="25">
        <v>7</v>
      </c>
      <c r="C65" s="69">
        <v>2700</v>
      </c>
      <c r="D65" s="70">
        <v>11.073853211009</v>
      </c>
      <c r="E65" s="71">
        <v>11.342465753425</v>
      </c>
      <c r="F65" s="73">
        <v>1.2594462294665001</v>
      </c>
      <c r="G65" s="74">
        <v>117.89808917197</v>
      </c>
      <c r="H65" s="71">
        <v>114.8042994811</v>
      </c>
      <c r="I65" s="72">
        <v>18.405737959042</v>
      </c>
      <c r="J65" s="70">
        <v>7.3672525439407996</v>
      </c>
      <c r="K65" s="71">
        <v>7.1095839524517004</v>
      </c>
      <c r="L65" s="73">
        <v>2.3768847791495999</v>
      </c>
      <c r="M65" s="94">
        <v>37.259222333000999</v>
      </c>
      <c r="N65" s="71">
        <v>35.575539568345</v>
      </c>
      <c r="O65" s="72">
        <v>7.3088544742424002</v>
      </c>
      <c r="R65" s="144"/>
    </row>
    <row r="66" spans="1:18" ht="17.100000000000001" customHeight="1" x14ac:dyDescent="0.15">
      <c r="A66" s="236"/>
      <c r="B66" s="25">
        <v>8</v>
      </c>
      <c r="C66" s="69">
        <v>2771</v>
      </c>
      <c r="D66" s="70">
        <v>10.428571428571001</v>
      </c>
      <c r="E66" s="71">
        <v>10.740685920578001</v>
      </c>
      <c r="F66" s="73">
        <v>1.1087093183597001</v>
      </c>
      <c r="G66" s="74">
        <v>128.02090909091001</v>
      </c>
      <c r="H66" s="71">
        <v>122.95332850941</v>
      </c>
      <c r="I66" s="72">
        <v>19.232026203762999</v>
      </c>
      <c r="J66" s="70">
        <v>9.4729477611939998</v>
      </c>
      <c r="K66" s="71">
        <v>9.3564965617082994</v>
      </c>
      <c r="L66" s="73">
        <v>3.2820071720441999</v>
      </c>
      <c r="M66" s="94">
        <v>44.175124378108997</v>
      </c>
      <c r="N66" s="71">
        <v>41.986935866983004</v>
      </c>
      <c r="O66" s="72">
        <v>7.9908045153599003</v>
      </c>
      <c r="R66" s="144"/>
    </row>
    <row r="67" spans="1:18" ht="17.100000000000001" customHeight="1" x14ac:dyDescent="0.15">
      <c r="A67" s="236"/>
      <c r="B67" s="25">
        <v>9</v>
      </c>
      <c r="C67" s="69">
        <v>2827</v>
      </c>
      <c r="D67" s="70">
        <v>10.03509400179</v>
      </c>
      <c r="E67" s="71">
        <v>10.290566037735999</v>
      </c>
      <c r="F67" s="73">
        <v>1.0137326912871001</v>
      </c>
      <c r="G67" s="74">
        <v>136.03863845446</v>
      </c>
      <c r="H67" s="71">
        <v>132.60401002506001</v>
      </c>
      <c r="I67" s="72">
        <v>20.710301536189998</v>
      </c>
      <c r="J67" s="70">
        <v>11.573271889400999</v>
      </c>
      <c r="K67" s="71">
        <v>11.254121863799</v>
      </c>
      <c r="L67" s="73">
        <v>4.0296760988758997</v>
      </c>
      <c r="M67" s="94">
        <v>49.662426614480999</v>
      </c>
      <c r="N67" s="71">
        <v>47.565906455354003</v>
      </c>
      <c r="O67" s="72">
        <v>8.6591049062303007</v>
      </c>
      <c r="R67" s="144"/>
    </row>
    <row r="68" spans="1:18" ht="17.100000000000001" customHeight="1" x14ac:dyDescent="0.15">
      <c r="A68" s="236"/>
      <c r="B68" s="25">
        <v>10</v>
      </c>
      <c r="C68" s="69">
        <v>2777</v>
      </c>
      <c r="D68" s="70">
        <v>9.6397504456327994</v>
      </c>
      <c r="E68" s="71">
        <v>9.8707369942196994</v>
      </c>
      <c r="F68" s="73">
        <v>1.0160826852739</v>
      </c>
      <c r="G68" s="74">
        <v>145.37727272727</v>
      </c>
      <c r="H68" s="71">
        <v>141.35067297199001</v>
      </c>
      <c r="I68" s="72">
        <v>21.574761531097</v>
      </c>
      <c r="J68" s="70">
        <v>13.558823529412001</v>
      </c>
      <c r="K68" s="71">
        <v>13.538656987295999</v>
      </c>
      <c r="L68" s="73">
        <v>4.6540045021395997</v>
      </c>
      <c r="M68" s="94">
        <v>55.537213740458</v>
      </c>
      <c r="N68" s="71">
        <v>53.226415094339998</v>
      </c>
      <c r="O68" s="72">
        <v>8.8640497355603998</v>
      </c>
      <c r="R68" s="144"/>
    </row>
    <row r="69" spans="1:18" ht="17.100000000000001" customHeight="1" x14ac:dyDescent="0.15">
      <c r="A69" s="237"/>
      <c r="B69" s="26">
        <v>11</v>
      </c>
      <c r="C69" s="75">
        <v>2836</v>
      </c>
      <c r="D69" s="76">
        <v>9.2412712623097999</v>
      </c>
      <c r="E69" s="77">
        <v>9.4739084507042008</v>
      </c>
      <c r="F69" s="79">
        <v>0.86807148570540005</v>
      </c>
      <c r="G69" s="80">
        <v>155.61419472246999</v>
      </c>
      <c r="H69" s="77">
        <v>148.62350035285999</v>
      </c>
      <c r="I69" s="78">
        <v>23.467760997532</v>
      </c>
      <c r="J69" s="76">
        <v>15.68270120259</v>
      </c>
      <c r="K69" s="77">
        <v>15.210303458009999</v>
      </c>
      <c r="L69" s="79">
        <v>5.4709942516219003</v>
      </c>
      <c r="M69" s="95">
        <v>60.971346704871003</v>
      </c>
      <c r="N69" s="77">
        <v>57.896779200620998</v>
      </c>
      <c r="O69" s="78">
        <v>8.8518734113145001</v>
      </c>
      <c r="R69" s="144"/>
    </row>
    <row r="70" spans="1:18" ht="17.100000000000001" customHeight="1" x14ac:dyDescent="0.15">
      <c r="A70" s="235" t="s">
        <v>15</v>
      </c>
      <c r="B70" s="30">
        <v>12</v>
      </c>
      <c r="C70" s="63">
        <v>2646</v>
      </c>
      <c r="D70" s="64">
        <v>9.0743272727273006</v>
      </c>
      <c r="E70" s="65">
        <v>9.0851105079487997</v>
      </c>
      <c r="F70" s="67">
        <v>0.97763438825253002</v>
      </c>
      <c r="G70" s="68">
        <v>166.43365455892999</v>
      </c>
      <c r="H70" s="65">
        <v>163.29580152672</v>
      </c>
      <c r="I70" s="66">
        <v>30.728978750433001</v>
      </c>
      <c r="J70" s="64">
        <v>11.428150331614001</v>
      </c>
      <c r="K70" s="65">
        <v>11.884689548785</v>
      </c>
      <c r="L70" s="67">
        <v>4.8332200720614003</v>
      </c>
      <c r="M70" s="93">
        <v>44.264682220433997</v>
      </c>
      <c r="N70" s="65">
        <v>44.536720751494002</v>
      </c>
      <c r="O70" s="66">
        <v>11.061514629514001</v>
      </c>
      <c r="R70" s="144"/>
    </row>
    <row r="71" spans="1:18" ht="15.75" customHeight="1" x14ac:dyDescent="0.15">
      <c r="A71" s="236"/>
      <c r="B71" s="25">
        <v>13</v>
      </c>
      <c r="C71" s="69">
        <v>2528</v>
      </c>
      <c r="D71" s="70">
        <v>8.7954380883418004</v>
      </c>
      <c r="E71" s="71">
        <v>8.8175051124744002</v>
      </c>
      <c r="F71" s="73">
        <v>0.87436352105245996</v>
      </c>
      <c r="G71" s="74">
        <v>172.37740029541999</v>
      </c>
      <c r="H71" s="71">
        <v>169.13943268078</v>
      </c>
      <c r="I71" s="72">
        <v>27.718869607525001</v>
      </c>
      <c r="J71" s="70">
        <v>13.140117994100001</v>
      </c>
      <c r="K71" s="71">
        <v>13.509150061</v>
      </c>
      <c r="L71" s="73">
        <v>5.2162875695251003</v>
      </c>
      <c r="M71" s="94">
        <v>49.622641509433997</v>
      </c>
      <c r="N71" s="71">
        <v>49.654537079687003</v>
      </c>
      <c r="O71" s="72">
        <v>11.878645219759999</v>
      </c>
      <c r="R71" s="144"/>
    </row>
    <row r="72" spans="1:18" ht="16.5" customHeight="1" x14ac:dyDescent="0.15">
      <c r="A72" s="237"/>
      <c r="B72" s="26">
        <v>14</v>
      </c>
      <c r="C72" s="75">
        <v>2530</v>
      </c>
      <c r="D72" s="76">
        <v>8.6589337175792007</v>
      </c>
      <c r="E72" s="77">
        <v>8.7718673218672993</v>
      </c>
      <c r="F72" s="79">
        <v>1.1377048618093999</v>
      </c>
      <c r="G72" s="80">
        <v>176.79239766082</v>
      </c>
      <c r="H72" s="77">
        <v>171.88062700965</v>
      </c>
      <c r="I72" s="78">
        <v>29.273913921148001</v>
      </c>
      <c r="J72" s="76">
        <v>14.380116959064001</v>
      </c>
      <c r="K72" s="77">
        <v>14.540551500406</v>
      </c>
      <c r="L72" s="79">
        <v>5.4826440322097003</v>
      </c>
      <c r="M72" s="95">
        <v>53.658950617283999</v>
      </c>
      <c r="N72" s="77">
        <v>52.249884098285001</v>
      </c>
      <c r="O72" s="78">
        <v>12.136839792310001</v>
      </c>
      <c r="R72" s="144"/>
    </row>
    <row r="73" spans="1:18" x14ac:dyDescent="0.15">
      <c r="A73" s="238" t="s">
        <v>16</v>
      </c>
      <c r="B73" s="30">
        <v>15</v>
      </c>
      <c r="C73" s="63">
        <v>2132</v>
      </c>
      <c r="D73" s="64">
        <v>8.8679518072289003</v>
      </c>
      <c r="E73" s="65">
        <v>8.9827767175573001</v>
      </c>
      <c r="F73" s="67">
        <v>0.86901943059730002</v>
      </c>
      <c r="G73" s="68">
        <v>172.52337981951999</v>
      </c>
      <c r="H73" s="65">
        <v>171.42182333490999</v>
      </c>
      <c r="I73" s="66">
        <v>24.690089614239</v>
      </c>
      <c r="J73" s="64">
        <v>13.802610114191999</v>
      </c>
      <c r="K73" s="65">
        <v>12.659112370161001</v>
      </c>
      <c r="L73" s="67">
        <v>3.8453262613600998</v>
      </c>
      <c r="M73" s="93">
        <v>50.978632478632001</v>
      </c>
      <c r="N73" s="65">
        <v>49.302820385948003</v>
      </c>
      <c r="O73" s="66">
        <v>11.153037229728</v>
      </c>
      <c r="R73" s="144"/>
    </row>
    <row r="74" spans="1:18" x14ac:dyDescent="0.15">
      <c r="A74" s="239"/>
      <c r="B74" s="25">
        <v>16</v>
      </c>
      <c r="C74" s="69">
        <v>2228</v>
      </c>
      <c r="D74" s="70">
        <v>8.7855273916598993</v>
      </c>
      <c r="E74" s="71">
        <v>8.9470534490634996</v>
      </c>
      <c r="F74" s="73">
        <v>0.92597497041831001</v>
      </c>
      <c r="G74" s="74">
        <v>175.76248976248999</v>
      </c>
      <c r="H74" s="71">
        <v>172.05935659266001</v>
      </c>
      <c r="I74" s="72">
        <v>24.965270161191999</v>
      </c>
      <c r="J74" s="70">
        <v>14.46513535685</v>
      </c>
      <c r="K74" s="71">
        <v>13.220308250226999</v>
      </c>
      <c r="L74" s="73">
        <v>4.0914816641153999</v>
      </c>
      <c r="M74" s="94">
        <v>53.584856396867004</v>
      </c>
      <c r="N74" s="71">
        <v>50.893371757925003</v>
      </c>
      <c r="O74" s="72">
        <v>11.94371865209</v>
      </c>
      <c r="R74" s="144"/>
    </row>
    <row r="75" spans="1:18" ht="13.9" customHeight="1" x14ac:dyDescent="0.15">
      <c r="A75" s="240"/>
      <c r="B75" s="26">
        <v>17</v>
      </c>
      <c r="C75" s="75">
        <v>2251</v>
      </c>
      <c r="D75" s="76">
        <v>8.8288979591836991</v>
      </c>
      <c r="E75" s="77">
        <v>9.0058239277651992</v>
      </c>
      <c r="F75" s="78">
        <v>0.93821185075611002</v>
      </c>
      <c r="G75" s="76">
        <v>174.77269010629999</v>
      </c>
      <c r="H75" s="77">
        <v>171.67710196780001</v>
      </c>
      <c r="I75" s="79">
        <v>23.798111683226001</v>
      </c>
      <c r="J75" s="80">
        <v>14.638455217749</v>
      </c>
      <c r="K75" s="77">
        <v>13.455565529623</v>
      </c>
      <c r="L75" s="79">
        <v>4.1514528284468</v>
      </c>
      <c r="M75" s="95">
        <v>53.645778938207002</v>
      </c>
      <c r="N75" s="77">
        <v>50.606074766355</v>
      </c>
      <c r="O75" s="78">
        <v>11.801689270578001</v>
      </c>
      <c r="R75" s="144"/>
    </row>
    <row r="76" spans="1:18" ht="15.75" customHeight="1" x14ac:dyDescent="0.15">
      <c r="A76" s="238" t="s">
        <v>17</v>
      </c>
      <c r="B76" s="31">
        <v>15</v>
      </c>
      <c r="C76" s="81">
        <v>66</v>
      </c>
      <c r="D76" s="82">
        <v>9.3839743589744007</v>
      </c>
      <c r="E76" s="83">
        <v>10.019354838710001</v>
      </c>
      <c r="F76" s="85">
        <v>2.3713912283637</v>
      </c>
      <c r="G76" s="86">
        <v>159.16666666667001</v>
      </c>
      <c r="H76" s="83">
        <v>157.140625</v>
      </c>
      <c r="I76" s="84">
        <v>22.756775905417001</v>
      </c>
      <c r="J76" s="82">
        <v>11.482558139535</v>
      </c>
      <c r="K76" s="83">
        <v>11</v>
      </c>
      <c r="L76" s="85">
        <v>3.5355339059327</v>
      </c>
      <c r="M76" s="96">
        <v>40.598591549296003</v>
      </c>
      <c r="N76" s="83">
        <v>38.263157894736999</v>
      </c>
      <c r="O76" s="84">
        <v>9.0796211293348001</v>
      </c>
      <c r="R76" s="144"/>
    </row>
    <row r="77" spans="1:18" ht="20.25" customHeight="1" x14ac:dyDescent="0.15">
      <c r="A77" s="239"/>
      <c r="B77" s="25">
        <v>16</v>
      </c>
      <c r="C77" s="69">
        <v>53</v>
      </c>
      <c r="D77" s="70">
        <v>9.4598726114650002</v>
      </c>
      <c r="E77" s="71">
        <v>9.8106382978723001</v>
      </c>
      <c r="F77" s="73">
        <v>0.99407479545493005</v>
      </c>
      <c r="G77" s="74">
        <v>153.63687150838001</v>
      </c>
      <c r="H77" s="71">
        <v>153.05769230768999</v>
      </c>
      <c r="I77" s="72">
        <v>25.249838888700001</v>
      </c>
      <c r="J77" s="70">
        <v>11.3</v>
      </c>
      <c r="K77" s="71">
        <v>11.607843137254999</v>
      </c>
      <c r="L77" s="73">
        <v>5.1452564538022996</v>
      </c>
      <c r="M77" s="94">
        <v>41.141791044775999</v>
      </c>
      <c r="N77" s="71">
        <v>37.738095238094999</v>
      </c>
      <c r="O77" s="72">
        <v>10.748332149265</v>
      </c>
    </row>
    <row r="78" spans="1:18" ht="17.25" customHeight="1" x14ac:dyDescent="0.15">
      <c r="A78" s="239"/>
      <c r="B78" s="25">
        <v>17</v>
      </c>
      <c r="C78" s="69">
        <v>48</v>
      </c>
      <c r="D78" s="70">
        <v>9.3375796178344004</v>
      </c>
      <c r="E78" s="71">
        <v>10.195348837209</v>
      </c>
      <c r="F78" s="72">
        <v>1.6260886855262</v>
      </c>
      <c r="G78" s="70">
        <v>162.31736526946</v>
      </c>
      <c r="H78" s="71">
        <v>147.82978723404</v>
      </c>
      <c r="I78" s="73">
        <v>25.254718665001</v>
      </c>
      <c r="J78" s="74">
        <v>12.713450292398001</v>
      </c>
      <c r="K78" s="71">
        <v>10.022222222222</v>
      </c>
      <c r="L78" s="73">
        <v>3.0294032334137002</v>
      </c>
      <c r="M78" s="94">
        <v>43.510344827586003</v>
      </c>
      <c r="N78" s="71">
        <v>34.333333333333002</v>
      </c>
      <c r="O78" s="72">
        <v>11.241711096451001</v>
      </c>
    </row>
    <row r="79" spans="1:18" ht="19.5" customHeight="1" x14ac:dyDescent="0.15">
      <c r="A79" s="240"/>
      <c r="B79" s="56">
        <v>18</v>
      </c>
      <c r="C79" s="87">
        <v>32</v>
      </c>
      <c r="D79" s="88">
        <v>9.6090225563910003</v>
      </c>
      <c r="E79" s="89">
        <v>10.826666666667</v>
      </c>
      <c r="F79" s="90">
        <v>1.7208395883664001</v>
      </c>
      <c r="G79" s="88">
        <v>155.76923076923001</v>
      </c>
      <c r="H79" s="89">
        <v>153.33333333332999</v>
      </c>
      <c r="I79" s="91">
        <v>26.128315844862001</v>
      </c>
      <c r="J79" s="92">
        <v>12.333333333333</v>
      </c>
      <c r="K79" s="89">
        <v>10.966666666667001</v>
      </c>
      <c r="L79" s="91">
        <v>3.3811569354619002</v>
      </c>
      <c r="M79" s="97">
        <v>41.537815126049999</v>
      </c>
      <c r="N79" s="89">
        <v>35.520000000000003</v>
      </c>
      <c r="O79" s="90">
        <v>10.280544732649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A64:A69"/>
    <mergeCell ref="A70:A72"/>
    <mergeCell ref="A73:A75"/>
    <mergeCell ref="A76:A79"/>
    <mergeCell ref="A5:A10"/>
    <mergeCell ref="A11:A13"/>
    <mergeCell ref="A14:A16"/>
    <mergeCell ref="A17:A20"/>
    <mergeCell ref="A24:A29"/>
    <mergeCell ref="A30:A32"/>
    <mergeCell ref="A33:A35"/>
    <mergeCell ref="A36:A39"/>
    <mergeCell ref="A45:A50"/>
    <mergeCell ref="A51:A53"/>
    <mergeCell ref="A54:A56"/>
    <mergeCell ref="A57:A60"/>
    <mergeCell ref="J43:L43"/>
    <mergeCell ref="M43:O43"/>
    <mergeCell ref="P43:R43"/>
    <mergeCell ref="D62:F62"/>
    <mergeCell ref="G62:I62"/>
    <mergeCell ref="J62:L62"/>
    <mergeCell ref="M62:O62"/>
    <mergeCell ref="B42:C42"/>
    <mergeCell ref="D43:F43"/>
    <mergeCell ref="G43:I43"/>
    <mergeCell ref="D3:F3"/>
    <mergeCell ref="G3:I3"/>
    <mergeCell ref="D22:F22"/>
    <mergeCell ref="G22:I22"/>
    <mergeCell ref="P3:R3"/>
    <mergeCell ref="B2:C2"/>
    <mergeCell ref="J22:L22"/>
    <mergeCell ref="M22:O22"/>
    <mergeCell ref="J3:L3"/>
    <mergeCell ref="M3:O3"/>
  </mergeCells>
  <phoneticPr fontId="11"/>
  <pageMargins left="0.91" right="0.21" top="0.21" bottom="0.39" header="0.42" footer="0.21"/>
  <pageSetup paperSize="9" scale="85" firstPageNumber="3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topLeftCell="A19" zoomScale="75" workbookViewId="0"/>
  </sheetViews>
  <sheetFormatPr defaultRowHeight="13.5" x14ac:dyDescent="0.15"/>
  <cols>
    <col min="1" max="1" width="15" style="1" customWidth="1"/>
    <col min="2" max="2" width="5.625" style="1" customWidth="1"/>
    <col min="3" max="8" width="7.625" style="1" customWidth="1"/>
    <col min="9" max="11" width="7.625" style="6" customWidth="1"/>
    <col min="12" max="18" width="7.625" customWidth="1"/>
  </cols>
  <sheetData>
    <row r="1" spans="1:18" ht="18.75" customHeight="1" x14ac:dyDescent="0.15">
      <c r="A1" s="3" t="s">
        <v>23</v>
      </c>
    </row>
    <row r="2" spans="1:18" ht="19.5" customHeight="1" x14ac:dyDescent="0.15">
      <c r="A2" s="17"/>
    </row>
    <row r="3" spans="1:18" s="4" customFormat="1" ht="23.25" customHeight="1" x14ac:dyDescent="0.15">
      <c r="A3" s="252" t="s">
        <v>24</v>
      </c>
      <c r="B3" s="253"/>
      <c r="C3" s="248" t="s">
        <v>25</v>
      </c>
      <c r="D3" s="249"/>
      <c r="E3" s="249"/>
      <c r="F3" s="249"/>
      <c r="G3" s="249"/>
      <c r="H3" s="251"/>
      <c r="I3" s="248" t="s">
        <v>26</v>
      </c>
      <c r="J3" s="249"/>
      <c r="K3" s="250"/>
      <c r="L3" s="248" t="s">
        <v>27</v>
      </c>
      <c r="M3" s="249"/>
      <c r="N3" s="250"/>
      <c r="O3" s="248" t="s">
        <v>28</v>
      </c>
      <c r="P3" s="249"/>
      <c r="Q3" s="249"/>
      <c r="R3" s="250"/>
    </row>
    <row r="4" spans="1:18" s="4" customFormat="1" ht="23.25" customHeight="1" x14ac:dyDescent="0.15">
      <c r="A4" s="254"/>
      <c r="B4" s="255"/>
      <c r="C4" s="21" t="s">
        <v>29</v>
      </c>
      <c r="D4" s="5" t="s">
        <v>30</v>
      </c>
      <c r="E4" s="5" t="s">
        <v>31</v>
      </c>
      <c r="F4" s="5" t="s">
        <v>32</v>
      </c>
      <c r="G4" s="5" t="s">
        <v>33</v>
      </c>
      <c r="H4" s="22" t="s">
        <v>34</v>
      </c>
      <c r="I4" s="21" t="s">
        <v>35</v>
      </c>
      <c r="J4" s="5" t="s">
        <v>36</v>
      </c>
      <c r="K4" s="20" t="s">
        <v>37</v>
      </c>
      <c r="L4" s="21" t="s">
        <v>38</v>
      </c>
      <c r="M4" s="5" t="s">
        <v>39</v>
      </c>
      <c r="N4" s="20" t="s">
        <v>40</v>
      </c>
      <c r="O4" s="21" t="s">
        <v>38</v>
      </c>
      <c r="P4" s="5" t="s">
        <v>39</v>
      </c>
      <c r="Q4" s="5" t="s">
        <v>40</v>
      </c>
      <c r="R4" s="20" t="s">
        <v>41</v>
      </c>
    </row>
    <row r="5" spans="1:18" s="4" customFormat="1" ht="17.25" customHeight="1" x14ac:dyDescent="0.15">
      <c r="A5" s="243" t="s">
        <v>42</v>
      </c>
      <c r="B5" s="7" t="s">
        <v>43</v>
      </c>
      <c r="C5" s="13">
        <v>47.945782962243001</v>
      </c>
      <c r="D5" s="10">
        <v>48.525606248829</v>
      </c>
      <c r="E5" s="10">
        <v>48.407991161249001</v>
      </c>
      <c r="F5" s="10">
        <v>47.936708767928003</v>
      </c>
      <c r="G5" s="10">
        <v>48.694060288228997</v>
      </c>
      <c r="H5" s="10">
        <v>48.125549443361002</v>
      </c>
      <c r="I5" s="13">
        <v>50.215660667125</v>
      </c>
      <c r="J5" s="10">
        <v>50.410611207922997</v>
      </c>
      <c r="K5" s="40">
        <v>50.849957742205</v>
      </c>
      <c r="L5" s="13">
        <v>50.552637589513999</v>
      </c>
      <c r="M5" s="10">
        <v>51.446636222960002</v>
      </c>
      <c r="N5" s="40">
        <v>50.397773437955998</v>
      </c>
      <c r="O5" s="13">
        <v>45.304094350040003</v>
      </c>
      <c r="P5" s="10">
        <v>44.453116087230001</v>
      </c>
      <c r="Q5" s="10">
        <v>45.584783156546003</v>
      </c>
      <c r="R5" s="40">
        <v>47.547134762234002</v>
      </c>
    </row>
    <row r="6" spans="1:18" s="4" customFormat="1" ht="17.25" customHeight="1" x14ac:dyDescent="0.15">
      <c r="A6" s="244"/>
      <c r="B6" s="151" t="s">
        <v>44</v>
      </c>
      <c r="C6" s="14">
        <v>47.327624585335997</v>
      </c>
      <c r="D6" s="11">
        <v>47.565345182675998</v>
      </c>
      <c r="E6" s="11">
        <v>48.491776830680003</v>
      </c>
      <c r="F6" s="11">
        <v>47.759640959556997</v>
      </c>
      <c r="G6" s="11">
        <v>48.136684867311999</v>
      </c>
      <c r="H6" s="11">
        <v>46.72870859855</v>
      </c>
      <c r="I6" s="14">
        <v>51.156381936795</v>
      </c>
      <c r="J6" s="11">
        <v>51.408449263262</v>
      </c>
      <c r="K6" s="41">
        <v>50.681140649010999</v>
      </c>
      <c r="L6" s="14">
        <v>50.342791155318999</v>
      </c>
      <c r="M6" s="11">
        <v>50.355722958485998</v>
      </c>
      <c r="N6" s="41">
        <v>49.918359067158001</v>
      </c>
      <c r="O6" s="14">
        <v>44.381525028601999</v>
      </c>
      <c r="P6" s="11">
        <v>45.323112209199003</v>
      </c>
      <c r="Q6" s="11">
        <v>43.984735532640997</v>
      </c>
      <c r="R6" s="41">
        <v>46.277153938796999</v>
      </c>
    </row>
    <row r="7" spans="1:18" s="4" customFormat="1" ht="17.25" customHeight="1" x14ac:dyDescent="0.15">
      <c r="A7" s="245" t="s">
        <v>45</v>
      </c>
      <c r="B7" s="7" t="s">
        <v>43</v>
      </c>
      <c r="C7" s="13">
        <v>48.771155214676</v>
      </c>
      <c r="D7" s="10">
        <v>49.155335112688</v>
      </c>
      <c r="E7" s="10">
        <v>49.067428104127004</v>
      </c>
      <c r="F7" s="10">
        <v>48.594810864206003</v>
      </c>
      <c r="G7" s="10">
        <v>48.837170249605002</v>
      </c>
      <c r="H7" s="10">
        <v>47.095875990789999</v>
      </c>
      <c r="I7" s="13">
        <v>49.548188248495002</v>
      </c>
      <c r="J7" s="10">
        <v>48.890908753296003</v>
      </c>
      <c r="K7" s="40">
        <v>49.027707781667999</v>
      </c>
      <c r="L7" s="13">
        <v>49.175768879369997</v>
      </c>
      <c r="M7" s="10">
        <v>49.002416742846997</v>
      </c>
      <c r="N7" s="40">
        <v>47.643160265135997</v>
      </c>
      <c r="O7" s="13">
        <v>37.108741458917997</v>
      </c>
      <c r="P7" s="10">
        <v>37.988487822395001</v>
      </c>
      <c r="Q7" s="10">
        <v>35.055553825906998</v>
      </c>
      <c r="R7" s="40">
        <v>47.503582981779999</v>
      </c>
    </row>
    <row r="8" spans="1:18" s="4" customFormat="1" ht="17.25" customHeight="1" x14ac:dyDescent="0.15">
      <c r="A8" s="244"/>
      <c r="B8" s="151" t="s">
        <v>44</v>
      </c>
      <c r="C8" s="14">
        <v>49.05254573194</v>
      </c>
      <c r="D8" s="11">
        <v>50.418454939158003</v>
      </c>
      <c r="E8" s="11">
        <v>48.171174969900001</v>
      </c>
      <c r="F8" s="11">
        <v>49.627134677043998</v>
      </c>
      <c r="G8" s="11">
        <v>49.272212499120002</v>
      </c>
      <c r="H8" s="11">
        <v>48.083294664777</v>
      </c>
      <c r="I8" s="14">
        <v>50.448642428375997</v>
      </c>
      <c r="J8" s="11">
        <v>49.789736358886003</v>
      </c>
      <c r="K8" s="41">
        <v>48.177997536894999</v>
      </c>
      <c r="L8" s="14">
        <v>48.351281405861002</v>
      </c>
      <c r="M8" s="11">
        <v>47.142574280472999</v>
      </c>
      <c r="N8" s="41">
        <v>47.209274414680998</v>
      </c>
      <c r="O8" s="14">
        <v>40.032022344905997</v>
      </c>
      <c r="P8" s="11">
        <v>38.188996554581003</v>
      </c>
      <c r="Q8" s="11">
        <v>37.792614966129001</v>
      </c>
      <c r="R8" s="41">
        <v>47.884445978565999</v>
      </c>
    </row>
    <row r="9" spans="1:18" s="4" customFormat="1" ht="17.25" customHeight="1" x14ac:dyDescent="0.15">
      <c r="A9" s="245" t="s">
        <v>46</v>
      </c>
      <c r="B9" s="7" t="s">
        <v>43</v>
      </c>
      <c r="C9" s="13">
        <v>49.325621055745998</v>
      </c>
      <c r="D9" s="10">
        <v>48.452567230739</v>
      </c>
      <c r="E9" s="10">
        <v>48.630506560709001</v>
      </c>
      <c r="F9" s="10">
        <v>49.467536474463998</v>
      </c>
      <c r="G9" s="10">
        <v>49.592452498116003</v>
      </c>
      <c r="H9" s="10">
        <v>48.329589153984998</v>
      </c>
      <c r="I9" s="13">
        <v>50.218064704123996</v>
      </c>
      <c r="J9" s="10">
        <v>51.220994684910998</v>
      </c>
      <c r="K9" s="40">
        <v>50.538617685333001</v>
      </c>
      <c r="L9" s="13">
        <v>49.916033594902999</v>
      </c>
      <c r="M9" s="10">
        <v>49.379756450662001</v>
      </c>
      <c r="N9" s="40">
        <v>48.749732331160999</v>
      </c>
      <c r="O9" s="13">
        <v>43.691379044941002</v>
      </c>
      <c r="P9" s="10">
        <v>39.027225395959</v>
      </c>
      <c r="Q9" s="10">
        <v>38.901151427164997</v>
      </c>
      <c r="R9" s="40">
        <v>46.172082627652998</v>
      </c>
    </row>
    <row r="10" spans="1:18" s="4" customFormat="1" ht="17.25" customHeight="1" x14ac:dyDescent="0.15">
      <c r="A10" s="244"/>
      <c r="B10" s="151" t="s">
        <v>44</v>
      </c>
      <c r="C10" s="14">
        <v>48.672032283713001</v>
      </c>
      <c r="D10" s="11">
        <v>49.734979464459002</v>
      </c>
      <c r="E10" s="11">
        <v>49.189796855963003</v>
      </c>
      <c r="F10" s="11">
        <v>50.250318301989999</v>
      </c>
      <c r="G10" s="11">
        <v>48.874502475245997</v>
      </c>
      <c r="H10" s="11">
        <v>48.491601297637999</v>
      </c>
      <c r="I10" s="14">
        <v>50.169475527868997</v>
      </c>
      <c r="J10" s="11">
        <v>49.938457301128999</v>
      </c>
      <c r="K10" s="41">
        <v>48.685719130761001</v>
      </c>
      <c r="L10" s="14">
        <v>49.254791208809998</v>
      </c>
      <c r="M10" s="11">
        <v>48.926813315452002</v>
      </c>
      <c r="N10" s="41">
        <v>47.694976154509</v>
      </c>
      <c r="O10" s="14">
        <v>40.238863897835003</v>
      </c>
      <c r="P10" s="11">
        <v>40.617698956150001</v>
      </c>
      <c r="Q10" s="11">
        <v>39.126557926723002</v>
      </c>
      <c r="R10" s="41">
        <v>44.781650216218999</v>
      </c>
    </row>
    <row r="11" spans="1:18" s="4" customFormat="1" ht="17.25" customHeight="1" x14ac:dyDescent="0.15">
      <c r="A11" s="245" t="s">
        <v>47</v>
      </c>
      <c r="B11" s="7" t="s">
        <v>43</v>
      </c>
      <c r="C11" s="13">
        <v>46.845259232955001</v>
      </c>
      <c r="D11" s="10">
        <v>46.299326114708997</v>
      </c>
      <c r="E11" s="10">
        <v>48.799823685040998</v>
      </c>
      <c r="F11" s="10">
        <v>47.044661652193</v>
      </c>
      <c r="G11" s="10">
        <v>47.795976074552001</v>
      </c>
      <c r="H11" s="10">
        <v>47.555579690469997</v>
      </c>
      <c r="I11" s="13">
        <v>47.603855242664999</v>
      </c>
      <c r="J11" s="10">
        <v>48.713991769547</v>
      </c>
      <c r="K11" s="40">
        <v>48.800340422041003</v>
      </c>
      <c r="L11" s="13">
        <v>50.248273058736999</v>
      </c>
      <c r="M11" s="10">
        <v>50.683285326141998</v>
      </c>
      <c r="N11" s="40">
        <v>50.497945246782997</v>
      </c>
      <c r="O11" s="13">
        <v>43.283596985877999</v>
      </c>
      <c r="P11" s="10">
        <v>40.582242643645998</v>
      </c>
      <c r="Q11" s="10">
        <v>41.531322505799999</v>
      </c>
      <c r="R11" s="40">
        <v>42.953198446761</v>
      </c>
    </row>
    <row r="12" spans="1:18" s="4" customFormat="1" ht="17.25" customHeight="1" x14ac:dyDescent="0.15">
      <c r="A12" s="244"/>
      <c r="B12" s="151" t="s">
        <v>44</v>
      </c>
      <c r="C12" s="14">
        <v>46.583993027816</v>
      </c>
      <c r="D12" s="11">
        <v>47.183575723061999</v>
      </c>
      <c r="E12" s="11">
        <v>48.742895035998004</v>
      </c>
      <c r="F12" s="11">
        <v>47.604373165265002</v>
      </c>
      <c r="G12" s="11">
        <v>47.476242068944003</v>
      </c>
      <c r="H12" s="11">
        <v>47.729080958341001</v>
      </c>
      <c r="I12" s="14">
        <v>48.603694435378003</v>
      </c>
      <c r="J12" s="11">
        <v>49.518690843963</v>
      </c>
      <c r="K12" s="41">
        <v>48.368903846582</v>
      </c>
      <c r="L12" s="14">
        <v>49.381988460160002</v>
      </c>
      <c r="M12" s="11">
        <v>48.880256181427001</v>
      </c>
      <c r="N12" s="41">
        <v>49.445289035559</v>
      </c>
      <c r="O12" s="14">
        <v>41.439950980391998</v>
      </c>
      <c r="P12" s="11">
        <v>41.033591731266</v>
      </c>
      <c r="Q12" s="11">
        <v>39.346420594804002</v>
      </c>
      <c r="R12" s="41">
        <v>50.991084387310998</v>
      </c>
    </row>
    <row r="13" spans="1:18" s="4" customFormat="1" ht="17.25" customHeight="1" x14ac:dyDescent="0.15">
      <c r="A13" s="246" t="s">
        <v>48</v>
      </c>
      <c r="B13" s="7" t="s">
        <v>43</v>
      </c>
      <c r="C13" s="13">
        <v>46.830343012310998</v>
      </c>
      <c r="D13" s="10">
        <v>46.911404918388001</v>
      </c>
      <c r="E13" s="10">
        <v>48.271876369703001</v>
      </c>
      <c r="F13" s="10">
        <v>46.684988273778004</v>
      </c>
      <c r="G13" s="10">
        <v>46.944616328808998</v>
      </c>
      <c r="H13" s="10">
        <v>46.332192289437998</v>
      </c>
      <c r="I13" s="13">
        <v>48.601717491206998</v>
      </c>
      <c r="J13" s="10">
        <v>47.830774845169998</v>
      </c>
      <c r="K13" s="40">
        <v>48.102345225107001</v>
      </c>
      <c r="L13" s="13">
        <v>49.894546324554</v>
      </c>
      <c r="M13" s="10">
        <v>49.682499160227998</v>
      </c>
      <c r="N13" s="40">
        <v>48.427698845816003</v>
      </c>
      <c r="O13" s="13">
        <v>34.799202683822998</v>
      </c>
      <c r="P13" s="10">
        <v>34.838282647584997</v>
      </c>
      <c r="Q13" s="10">
        <v>32.454579669483998</v>
      </c>
      <c r="R13" s="40">
        <v>43.724745153317002</v>
      </c>
    </row>
    <row r="14" spans="1:18" s="4" customFormat="1" ht="17.25" customHeight="1" x14ac:dyDescent="0.15">
      <c r="A14" s="247"/>
      <c r="B14" s="151" t="s">
        <v>44</v>
      </c>
      <c r="C14" s="14">
        <v>46.383307833384997</v>
      </c>
      <c r="D14" s="11">
        <v>46.536852012494002</v>
      </c>
      <c r="E14" s="11">
        <v>47.064370591752997</v>
      </c>
      <c r="F14" s="11">
        <v>46.243436886467002</v>
      </c>
      <c r="G14" s="11">
        <v>46.156080047194997</v>
      </c>
      <c r="H14" s="11">
        <v>45.719430988367002</v>
      </c>
      <c r="I14" s="14">
        <v>49.242694922510999</v>
      </c>
      <c r="J14" s="11">
        <v>49.063211707127998</v>
      </c>
      <c r="K14" s="41">
        <v>48.395550018613001</v>
      </c>
      <c r="L14" s="14">
        <v>49.187057481247002</v>
      </c>
      <c r="M14" s="11">
        <v>48.347200039706003</v>
      </c>
      <c r="N14" s="41">
        <v>47.064272215998002</v>
      </c>
      <c r="O14" s="14">
        <v>38.786703601108002</v>
      </c>
      <c r="P14" s="11">
        <v>38.149829102929999</v>
      </c>
      <c r="Q14" s="11">
        <v>35.828058361392003</v>
      </c>
      <c r="R14" s="41">
        <v>43.866141732282998</v>
      </c>
    </row>
    <row r="15" spans="1:18" s="4" customFormat="1" ht="17.25" customHeight="1" x14ac:dyDescent="0.15">
      <c r="A15" s="245" t="s">
        <v>49</v>
      </c>
      <c r="B15" s="7" t="s">
        <v>43</v>
      </c>
      <c r="C15" s="13">
        <v>45.604501051084</v>
      </c>
      <c r="D15" s="10">
        <v>46.273111288168998</v>
      </c>
      <c r="E15" s="10">
        <v>47.914122701125997</v>
      </c>
      <c r="F15" s="10">
        <v>46.760589319856003</v>
      </c>
      <c r="G15" s="10">
        <v>47.892233866933999</v>
      </c>
      <c r="H15" s="10">
        <v>47.738212059436002</v>
      </c>
      <c r="I15" s="13">
        <v>48.177525256461003</v>
      </c>
      <c r="J15" s="10">
        <v>47.833658208126003</v>
      </c>
      <c r="K15" s="40">
        <v>48.329698394455001</v>
      </c>
      <c r="L15" s="13">
        <v>49.361000228324997</v>
      </c>
      <c r="M15" s="10">
        <v>49.159343217287002</v>
      </c>
      <c r="N15" s="40">
        <v>48.921790341937999</v>
      </c>
      <c r="O15" s="13">
        <v>34.319884299249999</v>
      </c>
      <c r="P15" s="10">
        <v>35.479677516392996</v>
      </c>
      <c r="Q15" s="10">
        <v>36.148014732032003</v>
      </c>
      <c r="R15" s="40">
        <v>36.882503383774001</v>
      </c>
    </row>
    <row r="16" spans="1:18" s="4" customFormat="1" ht="17.25" customHeight="1" x14ac:dyDescent="0.15">
      <c r="A16" s="244"/>
      <c r="B16" s="151" t="s">
        <v>44</v>
      </c>
      <c r="C16" s="14">
        <v>45.675576370902</v>
      </c>
      <c r="D16" s="11">
        <v>46.969680713625003</v>
      </c>
      <c r="E16" s="11">
        <v>46.54297202979</v>
      </c>
      <c r="F16" s="11">
        <v>46.982888888025997</v>
      </c>
      <c r="G16" s="11">
        <v>47.359540673334003</v>
      </c>
      <c r="H16" s="11">
        <v>47.130051338968997</v>
      </c>
      <c r="I16" s="14">
        <v>49.860307287604002</v>
      </c>
      <c r="J16" s="11">
        <v>49.719529003711997</v>
      </c>
      <c r="K16" s="41">
        <v>48.475373000913002</v>
      </c>
      <c r="L16" s="14">
        <v>48.502995797468003</v>
      </c>
      <c r="M16" s="11">
        <v>47.937306364153997</v>
      </c>
      <c r="N16" s="41">
        <v>47.923653989956001</v>
      </c>
      <c r="O16" s="14">
        <v>34.988839338029003</v>
      </c>
      <c r="P16" s="11">
        <v>36.909296392983002</v>
      </c>
      <c r="Q16" s="11">
        <v>33.96377393745</v>
      </c>
      <c r="R16" s="41">
        <v>36.622964670392001</v>
      </c>
    </row>
    <row r="17" spans="1:18" s="4" customFormat="1" ht="17.25" customHeight="1" x14ac:dyDescent="0.15">
      <c r="A17" s="245" t="s">
        <v>50</v>
      </c>
      <c r="B17" s="7" t="s">
        <v>43</v>
      </c>
      <c r="C17" s="13">
        <v>47.904151778008</v>
      </c>
      <c r="D17" s="10">
        <v>47.475811147952001</v>
      </c>
      <c r="E17" s="10">
        <v>47.648812529430003</v>
      </c>
      <c r="F17" s="10">
        <v>46.878114250674003</v>
      </c>
      <c r="G17" s="10">
        <v>47.267611679947002</v>
      </c>
      <c r="H17" s="10">
        <v>46.975744505793003</v>
      </c>
      <c r="I17" s="13">
        <v>47.602782240082</v>
      </c>
      <c r="J17" s="10">
        <v>47.978489226987001</v>
      </c>
      <c r="K17" s="40">
        <v>48.560365183229003</v>
      </c>
      <c r="L17" s="13">
        <v>50.147687657965001</v>
      </c>
      <c r="M17" s="10">
        <v>50.341357166572003</v>
      </c>
      <c r="N17" s="40">
        <v>49.147228583321997</v>
      </c>
      <c r="O17" s="13">
        <v>40.166400218782002</v>
      </c>
      <c r="P17" s="10">
        <v>39.059948600566003</v>
      </c>
      <c r="Q17" s="10">
        <v>37.603293603371</v>
      </c>
      <c r="R17" s="40">
        <v>43.597061403479998</v>
      </c>
    </row>
    <row r="18" spans="1:18" s="4" customFormat="1" ht="17.25" customHeight="1" x14ac:dyDescent="0.15">
      <c r="A18" s="244"/>
      <c r="B18" s="151" t="s">
        <v>44</v>
      </c>
      <c r="C18" s="14">
        <v>48.056617051194003</v>
      </c>
      <c r="D18" s="11">
        <v>48.132036536080001</v>
      </c>
      <c r="E18" s="11">
        <v>47.102662897423002</v>
      </c>
      <c r="F18" s="11">
        <v>48.132038365307999</v>
      </c>
      <c r="G18" s="11">
        <v>47.975362536898999</v>
      </c>
      <c r="H18" s="11">
        <v>46.789087531873001</v>
      </c>
      <c r="I18" s="14">
        <v>48.615328014511</v>
      </c>
      <c r="J18" s="11">
        <v>48.652007075766001</v>
      </c>
      <c r="K18" s="41">
        <v>47.894383139468999</v>
      </c>
      <c r="L18" s="14">
        <v>49.511842907484997</v>
      </c>
      <c r="M18" s="11">
        <v>48.318088914396</v>
      </c>
      <c r="N18" s="41">
        <v>48.637432168087003</v>
      </c>
      <c r="O18" s="14">
        <v>43.183099575499</v>
      </c>
      <c r="P18" s="11">
        <v>39.687799821311998</v>
      </c>
      <c r="Q18" s="11">
        <v>38.140692136814998</v>
      </c>
      <c r="R18" s="41">
        <v>48.880800891455998</v>
      </c>
    </row>
    <row r="19" spans="1:18" s="4" customFormat="1" ht="17.25" customHeight="1" x14ac:dyDescent="0.15">
      <c r="A19" s="245" t="s">
        <v>51</v>
      </c>
      <c r="B19" s="7" t="s">
        <v>43</v>
      </c>
      <c r="C19" s="13">
        <v>47.917568065455001</v>
      </c>
      <c r="D19" s="10">
        <v>47.837800151461003</v>
      </c>
      <c r="E19" s="10">
        <v>49.262761501861</v>
      </c>
      <c r="F19" s="10">
        <v>47.704568508748999</v>
      </c>
      <c r="G19" s="10">
        <v>48.529456576534002</v>
      </c>
      <c r="H19" s="10">
        <v>48.093190908075002</v>
      </c>
      <c r="I19" s="13">
        <v>49.258213022646999</v>
      </c>
      <c r="J19" s="10">
        <v>49.437276532292003</v>
      </c>
      <c r="K19" s="40">
        <v>49.964555058883001</v>
      </c>
      <c r="L19" s="13">
        <v>46.969530553970003</v>
      </c>
      <c r="M19" s="10">
        <v>47.248725169749001</v>
      </c>
      <c r="N19" s="40">
        <v>47.445537960156003</v>
      </c>
      <c r="O19" s="13">
        <v>38.238689759552003</v>
      </c>
      <c r="P19" s="10">
        <v>38.156965003621998</v>
      </c>
      <c r="Q19" s="10">
        <v>39.291186657494997</v>
      </c>
      <c r="R19" s="40">
        <v>43.983193790987997</v>
      </c>
    </row>
    <row r="20" spans="1:18" s="4" customFormat="1" ht="17.25" customHeight="1" x14ac:dyDescent="0.15">
      <c r="A20" s="244"/>
      <c r="B20" s="151" t="s">
        <v>44</v>
      </c>
      <c r="C20" s="14">
        <v>47.742943939550997</v>
      </c>
      <c r="D20" s="11">
        <v>48.925205424497001</v>
      </c>
      <c r="E20" s="11">
        <v>49.621076855906999</v>
      </c>
      <c r="F20" s="11">
        <v>49.163556870124999</v>
      </c>
      <c r="G20" s="11">
        <v>49.956280522672003</v>
      </c>
      <c r="H20" s="11">
        <v>49.123592850968997</v>
      </c>
      <c r="I20" s="14">
        <v>51.164433934995998</v>
      </c>
      <c r="J20" s="11">
        <v>50.834542957872003</v>
      </c>
      <c r="K20" s="41">
        <v>50.348129735237002</v>
      </c>
      <c r="L20" s="14">
        <v>47.358830280371002</v>
      </c>
      <c r="M20" s="11">
        <v>47.223044306430999</v>
      </c>
      <c r="N20" s="41">
        <v>47.320090874858998</v>
      </c>
      <c r="O20" s="14">
        <v>43.526730587651002</v>
      </c>
      <c r="P20" s="11">
        <v>43.625963111522999</v>
      </c>
      <c r="Q20" s="11">
        <v>39.541641073828004</v>
      </c>
      <c r="R20" s="41">
        <v>46.643616828197999</v>
      </c>
    </row>
    <row r="21" spans="1:18" s="4" customFormat="1" ht="17.25" customHeight="1" x14ac:dyDescent="0.15">
      <c r="A21" s="241" t="s">
        <v>21</v>
      </c>
      <c r="B21" s="7" t="s">
        <v>43</v>
      </c>
      <c r="C21" s="13">
        <v>46.202697262077997</v>
      </c>
      <c r="D21" s="10">
        <v>46.428089657721998</v>
      </c>
      <c r="E21" s="10">
        <v>47.619889131489998</v>
      </c>
      <c r="F21" s="10">
        <v>46.659870296344003</v>
      </c>
      <c r="G21" s="10">
        <v>47.268912556894001</v>
      </c>
      <c r="H21" s="10">
        <v>46.013627366740998</v>
      </c>
      <c r="I21" s="13">
        <v>48.598619714662</v>
      </c>
      <c r="J21" s="10">
        <v>48.734291939934998</v>
      </c>
      <c r="K21" s="40">
        <v>49.352141509619003</v>
      </c>
      <c r="L21" s="13">
        <v>49.353268650853003</v>
      </c>
      <c r="M21" s="10">
        <v>49.345414344081</v>
      </c>
      <c r="N21" s="40">
        <v>48.276345395813998</v>
      </c>
      <c r="O21" s="13">
        <v>35.101903940820002</v>
      </c>
      <c r="P21" s="10">
        <v>35.284587540171998</v>
      </c>
      <c r="Q21" s="10">
        <v>33.648511313836998</v>
      </c>
      <c r="R21" s="40">
        <v>41.290843442228002</v>
      </c>
    </row>
    <row r="22" spans="1:18" s="4" customFormat="1" ht="17.25" customHeight="1" x14ac:dyDescent="0.15">
      <c r="A22" s="242"/>
      <c r="B22" s="8" t="s">
        <v>44</v>
      </c>
      <c r="C22" s="15">
        <v>46.067654557208002</v>
      </c>
      <c r="D22" s="12">
        <v>47.481233208513999</v>
      </c>
      <c r="E22" s="12">
        <v>47.058361386017999</v>
      </c>
      <c r="F22" s="12">
        <v>47.322027269172999</v>
      </c>
      <c r="G22" s="12">
        <v>47.205984883837999</v>
      </c>
      <c r="H22" s="12">
        <v>46.396464713665999</v>
      </c>
      <c r="I22" s="15">
        <v>50.256716662355998</v>
      </c>
      <c r="J22" s="12">
        <v>50.028461712888003</v>
      </c>
      <c r="K22" s="42">
        <v>48.714561043544002</v>
      </c>
      <c r="L22" s="15">
        <v>48.462322850263</v>
      </c>
      <c r="M22" s="12">
        <v>47.620449870846997</v>
      </c>
      <c r="N22" s="42">
        <v>47.078819540005</v>
      </c>
      <c r="O22" s="15">
        <v>38.332644930135999</v>
      </c>
      <c r="P22" s="12">
        <v>35.989828061273002</v>
      </c>
      <c r="Q22" s="12">
        <v>31.440582521782002</v>
      </c>
      <c r="R22" s="42">
        <v>44.534152969967003</v>
      </c>
    </row>
    <row r="23" spans="1:18" ht="15" customHeight="1" x14ac:dyDescent="0.15"/>
    <row r="24" spans="1:18" x14ac:dyDescent="0.15">
      <c r="A24" s="2"/>
    </row>
    <row r="26" spans="1:18" x14ac:dyDescent="0.15">
      <c r="A26" s="18"/>
      <c r="B26" s="18"/>
      <c r="C26" s="18"/>
      <c r="D26" s="18"/>
      <c r="E26" s="18"/>
      <c r="F26" s="18"/>
      <c r="G26" s="18"/>
      <c r="H26" s="18"/>
    </row>
    <row r="27" spans="1:18" x14ac:dyDescent="0.15">
      <c r="C27" s="16"/>
    </row>
    <row r="28" spans="1:18" x14ac:dyDescent="0.15">
      <c r="C28" s="16"/>
    </row>
  </sheetData>
  <sheetProtection formatCells="0" formatColumns="0" formatRows="0" insertColumns="0" insertRows="0" insertHyperlinks="0" deleteColumns="0" deleteRows="0" sort="0" autoFilter="0" pivotTables="0"/>
  <mergeCells count="14">
    <mergeCell ref="L3:N3"/>
    <mergeCell ref="O3:R3"/>
    <mergeCell ref="I3:K3"/>
    <mergeCell ref="C3:H3"/>
    <mergeCell ref="A3:B4"/>
    <mergeCell ref="A21:A22"/>
    <mergeCell ref="A5:A6"/>
    <mergeCell ref="A7:A8"/>
    <mergeCell ref="A9:A10"/>
    <mergeCell ref="A19:A20"/>
    <mergeCell ref="A11:A12"/>
    <mergeCell ref="A13:A14"/>
    <mergeCell ref="A15:A16"/>
    <mergeCell ref="A17:A18"/>
  </mergeCells>
  <phoneticPr fontId="11"/>
  <pageMargins left="0.68" right="0.55000000000000004" top="0.72" bottom="0.83" header="0.51200000000000001" footer="0.51200000000000001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5"/>
  <sheetViews>
    <sheetView view="pageBreakPreview" zoomScale="60" zoomScaleNormal="75" workbookViewId="0">
      <selection activeCell="R26" sqref="R26"/>
    </sheetView>
  </sheetViews>
  <sheetFormatPr defaultRowHeight="13.5" x14ac:dyDescent="0.15"/>
  <cols>
    <col min="1" max="1" width="4.875" style="1" customWidth="1"/>
    <col min="2" max="2" width="12.5" style="1" customWidth="1"/>
    <col min="3" max="5" width="7" style="148" customWidth="1"/>
    <col min="6" max="7" width="7" style="150" customWidth="1"/>
    <col min="8" max="8" width="3.5" style="6" customWidth="1"/>
    <col min="9" max="9" width="4.875" style="6" customWidth="1"/>
    <col min="10" max="10" width="12.5" style="6" customWidth="1"/>
    <col min="11" max="15" width="7" style="150" customWidth="1"/>
  </cols>
  <sheetData>
    <row r="1" spans="1:15" ht="18.75" customHeight="1" x14ac:dyDescent="0.15">
      <c r="A1" s="3" t="s">
        <v>52</v>
      </c>
    </row>
    <row r="2" spans="1:15" ht="19.5" customHeight="1" x14ac:dyDescent="0.15">
      <c r="A2" s="260" t="s">
        <v>2</v>
      </c>
      <c r="B2" s="260"/>
      <c r="I2" s="259" t="s">
        <v>22</v>
      </c>
      <c r="J2" s="259"/>
      <c r="K2" s="148"/>
      <c r="L2" s="148"/>
      <c r="M2" s="148"/>
    </row>
    <row r="3" spans="1:15" s="4" customFormat="1" ht="17.25" customHeight="1" x14ac:dyDescent="0.15">
      <c r="A3" s="161" t="s">
        <v>9</v>
      </c>
      <c r="B3" s="160" t="s">
        <v>53</v>
      </c>
      <c r="C3" s="156" t="s">
        <v>54</v>
      </c>
      <c r="D3" s="156" t="s">
        <v>55</v>
      </c>
      <c r="E3" s="156" t="s">
        <v>56</v>
      </c>
      <c r="F3" s="156" t="s">
        <v>57</v>
      </c>
      <c r="G3" s="157" t="s">
        <v>58</v>
      </c>
      <c r="H3" s="9"/>
      <c r="I3" s="161" t="s">
        <v>9</v>
      </c>
      <c r="J3" s="160" t="s">
        <v>53</v>
      </c>
      <c r="K3" s="156" t="s">
        <v>54</v>
      </c>
      <c r="L3" s="156" t="s">
        <v>55</v>
      </c>
      <c r="M3" s="156" t="s">
        <v>56</v>
      </c>
      <c r="N3" s="156" t="s">
        <v>57</v>
      </c>
      <c r="O3" s="157" t="s">
        <v>58</v>
      </c>
    </row>
    <row r="4" spans="1:15" s="4" customFormat="1" ht="14.1" customHeight="1" x14ac:dyDescent="0.15">
      <c r="A4" s="256" t="s">
        <v>29</v>
      </c>
      <c r="B4" s="154" t="s">
        <v>59</v>
      </c>
      <c r="C4" s="155">
        <v>9.7902097902098001E-2</v>
      </c>
      <c r="D4" s="155">
        <v>0.27672327672328001</v>
      </c>
      <c r="E4" s="155">
        <v>0.35464535464535002</v>
      </c>
      <c r="F4" s="155">
        <v>0.20179820179819999</v>
      </c>
      <c r="G4" s="159">
        <v>6.8931068931068998E-2</v>
      </c>
      <c r="H4" s="9"/>
      <c r="I4" s="256" t="s">
        <v>29</v>
      </c>
      <c r="J4" s="154" t="s">
        <v>59</v>
      </c>
      <c r="K4" s="155">
        <v>0.11122448979592001</v>
      </c>
      <c r="L4" s="155">
        <v>0.26734693877551002</v>
      </c>
      <c r="M4" s="155">
        <v>0.34795918367347001</v>
      </c>
      <c r="N4" s="155">
        <v>0.2</v>
      </c>
      <c r="O4" s="159">
        <v>7.3469387755102006E-2</v>
      </c>
    </row>
    <row r="5" spans="1:15" s="4" customFormat="1" ht="14.1" customHeight="1" x14ac:dyDescent="0.15">
      <c r="A5" s="257"/>
      <c r="B5" s="153" t="s">
        <v>60</v>
      </c>
      <c r="C5" s="149">
        <v>6.9952305246422997</v>
      </c>
      <c r="D5" s="149">
        <v>19.236883942765999</v>
      </c>
      <c r="E5" s="149">
        <v>32.472178060413</v>
      </c>
      <c r="F5" s="149">
        <v>23.926868044515</v>
      </c>
      <c r="G5" s="158">
        <v>17.368839427663001</v>
      </c>
      <c r="I5" s="257"/>
      <c r="J5" s="153" t="s">
        <v>60</v>
      </c>
      <c r="K5" s="149">
        <v>6.2005826050769999</v>
      </c>
      <c r="L5" s="149">
        <v>19.267582188931001</v>
      </c>
      <c r="M5" s="149">
        <v>31.960049937577999</v>
      </c>
      <c r="N5" s="149">
        <v>25.468164794006999</v>
      </c>
      <c r="O5" s="158">
        <v>17.103620474406998</v>
      </c>
    </row>
    <row r="6" spans="1:15" ht="14.1" customHeight="1" x14ac:dyDescent="0.15">
      <c r="A6" s="257"/>
      <c r="B6" s="153" t="s">
        <v>61</v>
      </c>
      <c r="C6" s="149">
        <v>6.8615984405457997</v>
      </c>
      <c r="D6" s="149">
        <v>20.857699805067998</v>
      </c>
      <c r="E6" s="149">
        <v>32.904483430798997</v>
      </c>
      <c r="F6" s="149">
        <v>22.807017543859999</v>
      </c>
      <c r="G6" s="158">
        <v>16.569200779727002</v>
      </c>
      <c r="H6" s="4"/>
      <c r="I6" s="257"/>
      <c r="J6" s="153" t="s">
        <v>61</v>
      </c>
      <c r="K6" s="149">
        <v>6.9138663576671</v>
      </c>
      <c r="L6" s="149">
        <v>21.089223638469999</v>
      </c>
      <c r="M6" s="149">
        <v>35.843955195055997</v>
      </c>
      <c r="N6" s="149">
        <v>23.020471224411001</v>
      </c>
      <c r="O6" s="158">
        <v>13.132483584396001</v>
      </c>
    </row>
    <row r="7" spans="1:15" ht="14.1" customHeight="1" x14ac:dyDescent="0.15">
      <c r="A7" s="257"/>
      <c r="B7" s="153" t="s">
        <v>62</v>
      </c>
      <c r="C7" s="149">
        <v>7.4960753532181998</v>
      </c>
      <c r="D7" s="149">
        <v>23.822605965463001</v>
      </c>
      <c r="E7" s="149">
        <v>33.437990580848002</v>
      </c>
      <c r="F7" s="149">
        <v>21.82103610675</v>
      </c>
      <c r="G7" s="158">
        <v>13.422291993721</v>
      </c>
      <c r="H7" s="4"/>
      <c r="I7" s="257"/>
      <c r="J7" s="153" t="s">
        <v>62</v>
      </c>
      <c r="K7" s="149">
        <v>8.1743869209809006</v>
      </c>
      <c r="L7" s="149">
        <v>24.639937718957</v>
      </c>
      <c r="M7" s="149">
        <v>33.359283768003003</v>
      </c>
      <c r="N7" s="149">
        <v>22.537952510705001</v>
      </c>
      <c r="O7" s="158">
        <v>11.288439081355</v>
      </c>
    </row>
    <row r="8" spans="1:15" ht="14.1" customHeight="1" x14ac:dyDescent="0.15">
      <c r="A8" s="257"/>
      <c r="B8" s="153" t="s">
        <v>63</v>
      </c>
      <c r="C8" s="149">
        <v>6.9642857142857002</v>
      </c>
      <c r="D8" s="149">
        <v>21.785714285714</v>
      </c>
      <c r="E8" s="149">
        <v>36.107142857143003</v>
      </c>
      <c r="F8" s="149">
        <v>20.5</v>
      </c>
      <c r="G8" s="158">
        <v>14.642857142857</v>
      </c>
      <c r="H8" s="4"/>
      <c r="I8" s="257"/>
      <c r="J8" s="153" t="s">
        <v>63</v>
      </c>
      <c r="K8" s="149">
        <v>8.0390683696469001</v>
      </c>
      <c r="L8" s="149">
        <v>24.154770848986001</v>
      </c>
      <c r="M8" s="149">
        <v>35.161532682194</v>
      </c>
      <c r="N8" s="149">
        <v>21.412471825695</v>
      </c>
      <c r="O8" s="158">
        <v>11.232156273478999</v>
      </c>
    </row>
    <row r="9" spans="1:15" s="4" customFormat="1" ht="14.1" customHeight="1" x14ac:dyDescent="0.15">
      <c r="A9" s="257"/>
      <c r="B9" s="153" t="s">
        <v>64</v>
      </c>
      <c r="C9" s="149">
        <v>7.2829131652661001</v>
      </c>
      <c r="D9" s="149">
        <v>23.369347739096</v>
      </c>
      <c r="E9" s="149">
        <v>33.493397358944001</v>
      </c>
      <c r="F9" s="149">
        <v>22.088835534213999</v>
      </c>
      <c r="G9" s="158">
        <v>13.765506202480999</v>
      </c>
      <c r="I9" s="257"/>
      <c r="J9" s="153" t="s">
        <v>64</v>
      </c>
      <c r="K9" s="149">
        <v>8.5881860075408003</v>
      </c>
      <c r="L9" s="149">
        <v>22.53875157101</v>
      </c>
      <c r="M9" s="149">
        <v>36.154168412232998</v>
      </c>
      <c r="N9" s="149">
        <v>21.826560536237999</v>
      </c>
      <c r="O9" s="158">
        <v>10.892333472979001</v>
      </c>
    </row>
    <row r="10" spans="1:15" s="4" customFormat="1" ht="14.1" customHeight="1" x14ac:dyDescent="0.15">
      <c r="A10" s="258"/>
      <c r="B10" s="153" t="s">
        <v>65</v>
      </c>
      <c r="C10" s="149">
        <v>9.0399999999999991</v>
      </c>
      <c r="D10" s="149">
        <v>21.97</v>
      </c>
      <c r="E10" s="149">
        <v>34.31</v>
      </c>
      <c r="F10" s="149">
        <v>22.34</v>
      </c>
      <c r="G10" s="158">
        <v>12.34</v>
      </c>
      <c r="I10" s="258"/>
      <c r="J10" s="153" t="s">
        <v>65</v>
      </c>
      <c r="K10" s="149">
        <v>10.11</v>
      </c>
      <c r="L10" s="149">
        <v>24.51</v>
      </c>
      <c r="M10" s="149">
        <v>35.130000000000003</v>
      </c>
      <c r="N10" s="149">
        <v>20.95</v>
      </c>
      <c r="O10" s="158">
        <v>9.3000000000000007</v>
      </c>
    </row>
    <row r="11" spans="1:15" s="4" customFormat="1" ht="14.1" customHeight="1" x14ac:dyDescent="0.15">
      <c r="A11" s="256" t="s">
        <v>30</v>
      </c>
      <c r="B11" s="154" t="s">
        <v>59</v>
      </c>
      <c r="C11" s="155">
        <v>0.11365807067813</v>
      </c>
      <c r="D11" s="155">
        <v>0.22731614135625999</v>
      </c>
      <c r="E11" s="155">
        <v>0.37535816618911</v>
      </c>
      <c r="F11" s="155">
        <v>0.22158548233047001</v>
      </c>
      <c r="G11" s="159">
        <v>6.2082139446036001E-2</v>
      </c>
      <c r="I11" s="256" t="s">
        <v>30</v>
      </c>
      <c r="J11" s="154" t="s">
        <v>59</v>
      </c>
      <c r="K11" s="155">
        <v>9.4715852442671999E-2</v>
      </c>
      <c r="L11" s="155">
        <v>0.22432701894317</v>
      </c>
      <c r="M11" s="155">
        <v>0.40578265204386998</v>
      </c>
      <c r="N11" s="155">
        <v>0.21635094715851999</v>
      </c>
      <c r="O11" s="159">
        <v>5.8823529411765003E-2</v>
      </c>
    </row>
    <row r="12" spans="1:15" s="4" customFormat="1" ht="14.1" customHeight="1" x14ac:dyDescent="0.15">
      <c r="A12" s="257"/>
      <c r="B12" s="153" t="s">
        <v>60</v>
      </c>
      <c r="C12" s="149">
        <v>6.8327974276527002</v>
      </c>
      <c r="D12" s="149">
        <v>17.805466237941999</v>
      </c>
      <c r="E12" s="149">
        <v>34.686495176849</v>
      </c>
      <c r="F12" s="149">
        <v>27.090032154340999</v>
      </c>
      <c r="G12" s="158">
        <v>13.585209003215001</v>
      </c>
      <c r="I12" s="257"/>
      <c r="J12" s="153" t="s">
        <v>60</v>
      </c>
      <c r="K12" s="149">
        <v>6.3149480415666996</v>
      </c>
      <c r="L12" s="149">
        <v>18.745003996803</v>
      </c>
      <c r="M12" s="149">
        <v>37.490007993604998</v>
      </c>
      <c r="N12" s="149">
        <v>26.378896882494001</v>
      </c>
      <c r="O12" s="158">
        <v>11.071143085532</v>
      </c>
    </row>
    <row r="13" spans="1:15" ht="14.1" customHeight="1" x14ac:dyDescent="0.15">
      <c r="A13" s="257"/>
      <c r="B13" s="153" t="s">
        <v>61</v>
      </c>
      <c r="C13" s="149">
        <v>7.5944487278335</v>
      </c>
      <c r="D13" s="149">
        <v>19.583654587510001</v>
      </c>
      <c r="E13" s="149">
        <v>34.579799537394003</v>
      </c>
      <c r="F13" s="149">
        <v>26.599845797994998</v>
      </c>
      <c r="G13" s="158">
        <v>11.642251349267999</v>
      </c>
      <c r="H13" s="4"/>
      <c r="I13" s="257"/>
      <c r="J13" s="153" t="s">
        <v>61</v>
      </c>
      <c r="K13" s="149">
        <v>7.0967741935484003</v>
      </c>
      <c r="L13" s="149">
        <v>21.176470588234999</v>
      </c>
      <c r="M13" s="149">
        <v>37.077798861479998</v>
      </c>
      <c r="N13" s="149">
        <v>25.654648956357001</v>
      </c>
      <c r="O13" s="158">
        <v>8.9943074003794994</v>
      </c>
    </row>
    <row r="14" spans="1:15" ht="14.1" customHeight="1" x14ac:dyDescent="0.15">
      <c r="A14" s="257"/>
      <c r="B14" s="153" t="s">
        <v>62</v>
      </c>
      <c r="C14" s="149">
        <v>7.3942410238180001</v>
      </c>
      <c r="D14" s="149">
        <v>18.521151795236001</v>
      </c>
      <c r="E14" s="149">
        <v>36.580163526484</v>
      </c>
      <c r="F14" s="149">
        <v>25.453252755066</v>
      </c>
      <c r="G14" s="158">
        <v>12.051190899396</v>
      </c>
      <c r="H14" s="4"/>
      <c r="I14" s="257"/>
      <c r="J14" s="153" t="s">
        <v>62</v>
      </c>
      <c r="K14" s="149">
        <v>7.8917700112739997</v>
      </c>
      <c r="L14" s="149">
        <v>20.894400601278001</v>
      </c>
      <c r="M14" s="149">
        <v>36.114242765877002</v>
      </c>
      <c r="N14" s="149">
        <v>25.704622322435</v>
      </c>
      <c r="O14" s="158">
        <v>9.3949642991356992</v>
      </c>
    </row>
    <row r="15" spans="1:15" ht="14.1" customHeight="1" x14ac:dyDescent="0.15">
      <c r="A15" s="257"/>
      <c r="B15" s="153" t="s">
        <v>63</v>
      </c>
      <c r="C15" s="149">
        <v>7.3577383109822003</v>
      </c>
      <c r="D15" s="149">
        <v>19.391083725988</v>
      </c>
      <c r="E15" s="149">
        <v>35.520115984051998</v>
      </c>
      <c r="F15" s="149">
        <v>27.002537151142</v>
      </c>
      <c r="G15" s="158">
        <v>10.728524827836001</v>
      </c>
      <c r="H15" s="4"/>
      <c r="I15" s="257"/>
      <c r="J15" s="153" t="s">
        <v>63</v>
      </c>
      <c r="K15" s="149">
        <v>8.1554878048779997</v>
      </c>
      <c r="L15" s="149">
        <v>21.112804878049001</v>
      </c>
      <c r="M15" s="149">
        <v>38.414634146341001</v>
      </c>
      <c r="N15" s="149">
        <v>23.932926829267998</v>
      </c>
      <c r="O15" s="158">
        <v>8.3841463414633992</v>
      </c>
    </row>
    <row r="16" spans="1:15" s="4" customFormat="1" ht="13.5" customHeight="1" x14ac:dyDescent="0.15">
      <c r="A16" s="257"/>
      <c r="B16" s="153" t="s">
        <v>64</v>
      </c>
      <c r="C16" s="149">
        <v>5.7861133280128003</v>
      </c>
      <c r="D16" s="149">
        <v>17.916999201915001</v>
      </c>
      <c r="E16" s="149">
        <v>38.866719872306</v>
      </c>
      <c r="F16" s="149">
        <v>26.935355147646</v>
      </c>
      <c r="G16" s="158">
        <v>10.49481245012</v>
      </c>
      <c r="I16" s="257"/>
      <c r="J16" s="153" t="s">
        <v>64</v>
      </c>
      <c r="K16" s="149">
        <v>7.0525886669383997</v>
      </c>
      <c r="L16" s="149">
        <v>21.320831634733</v>
      </c>
      <c r="M16" s="149">
        <v>38.035059111292</v>
      </c>
      <c r="N16" s="149">
        <v>25.275173257235998</v>
      </c>
      <c r="O16" s="158">
        <v>8.3163473298002</v>
      </c>
    </row>
    <row r="17" spans="1:15" s="4" customFormat="1" ht="14.1" customHeight="1" x14ac:dyDescent="0.15">
      <c r="A17" s="258"/>
      <c r="B17" s="153" t="s">
        <v>65</v>
      </c>
      <c r="C17" s="149">
        <v>7.09</v>
      </c>
      <c r="D17" s="149">
        <v>19.25</v>
      </c>
      <c r="E17" s="149">
        <v>38.880000000000003</v>
      </c>
      <c r="F17" s="149">
        <v>25.47</v>
      </c>
      <c r="G17" s="158">
        <v>9.31</v>
      </c>
      <c r="I17" s="257"/>
      <c r="J17" s="153" t="s">
        <v>65</v>
      </c>
      <c r="K17" s="149">
        <v>8.84</v>
      </c>
      <c r="L17" s="149">
        <v>22.12</v>
      </c>
      <c r="M17" s="149">
        <v>37.159999999999997</v>
      </c>
      <c r="N17" s="149">
        <v>25.22</v>
      </c>
      <c r="O17" s="158">
        <v>6.66</v>
      </c>
    </row>
    <row r="18" spans="1:15" ht="14.1" customHeight="1" x14ac:dyDescent="0.15">
      <c r="A18" s="256" t="s">
        <v>31</v>
      </c>
      <c r="B18" s="154" t="s">
        <v>59</v>
      </c>
      <c r="C18" s="155">
        <v>0.11058601134216001</v>
      </c>
      <c r="D18" s="155">
        <v>0.28071833648393002</v>
      </c>
      <c r="E18" s="155">
        <v>0.33931947069943003</v>
      </c>
      <c r="F18" s="155">
        <v>0.20510396975424999</v>
      </c>
      <c r="G18" s="159">
        <v>6.4272211720226999E-2</v>
      </c>
      <c r="I18" s="256" t="s">
        <v>31</v>
      </c>
      <c r="J18" s="154" t="s">
        <v>59</v>
      </c>
      <c r="K18" s="155">
        <v>0.13731343283582001</v>
      </c>
      <c r="L18" s="155">
        <v>0.29253731343284001</v>
      </c>
      <c r="M18" s="155">
        <v>0.35323383084576998</v>
      </c>
      <c r="N18" s="155">
        <v>0.16915422885572001</v>
      </c>
      <c r="O18" s="159">
        <v>4.7761194029850997E-2</v>
      </c>
    </row>
    <row r="19" spans="1:15" ht="14.1" customHeight="1" x14ac:dyDescent="0.15">
      <c r="A19" s="257"/>
      <c r="B19" s="153" t="s">
        <v>60</v>
      </c>
      <c r="C19" s="149">
        <v>8.0852775543040991</v>
      </c>
      <c r="D19" s="149">
        <v>24.778761061947002</v>
      </c>
      <c r="E19" s="149">
        <v>32.220434432824</v>
      </c>
      <c r="F19" s="149">
        <v>22.847948511664999</v>
      </c>
      <c r="G19" s="158">
        <v>12.06757843926</v>
      </c>
      <c r="I19" s="257"/>
      <c r="J19" s="153" t="s">
        <v>60</v>
      </c>
      <c r="K19" s="149">
        <v>9.2240696753761</v>
      </c>
      <c r="L19" s="149">
        <v>23.396674584323002</v>
      </c>
      <c r="M19" s="149">
        <v>36.025336500396001</v>
      </c>
      <c r="N19" s="149">
        <v>22.129849564529</v>
      </c>
      <c r="O19" s="158">
        <v>9.2240696753761</v>
      </c>
    </row>
    <row r="20" spans="1:15" ht="14.1" customHeight="1" x14ac:dyDescent="0.15">
      <c r="A20" s="257"/>
      <c r="B20" s="153" t="s">
        <v>61</v>
      </c>
      <c r="C20" s="149">
        <v>8.2167204879799005</v>
      </c>
      <c r="D20" s="149">
        <v>23.645496950125999</v>
      </c>
      <c r="E20" s="149">
        <v>32.472192321492997</v>
      </c>
      <c r="F20" s="149">
        <v>23.573735199139001</v>
      </c>
      <c r="G20" s="158">
        <v>12.091855041263001</v>
      </c>
      <c r="I20" s="257"/>
      <c r="J20" s="153" t="s">
        <v>61</v>
      </c>
      <c r="K20" s="149">
        <v>9.5890410958903995</v>
      </c>
      <c r="L20" s="149">
        <v>23.477929984778999</v>
      </c>
      <c r="M20" s="149">
        <v>34.589041095890003</v>
      </c>
      <c r="N20" s="149">
        <v>22.488584474886</v>
      </c>
      <c r="O20" s="158">
        <v>9.8554033485540007</v>
      </c>
    </row>
    <row r="21" spans="1:15" ht="14.1" customHeight="1" x14ac:dyDescent="0.15">
      <c r="A21" s="257"/>
      <c r="B21" s="153" t="s">
        <v>62</v>
      </c>
      <c r="C21" s="149">
        <v>8.2626337144965003</v>
      </c>
      <c r="D21" s="149">
        <v>24.087052748063002</v>
      </c>
      <c r="E21" s="149">
        <v>32.239026189598</v>
      </c>
      <c r="F21" s="149">
        <v>23.681298413869001</v>
      </c>
      <c r="G21" s="158">
        <v>11.729988933973001</v>
      </c>
      <c r="I21" s="257"/>
      <c r="J21" s="153" t="s">
        <v>62</v>
      </c>
      <c r="K21" s="149">
        <v>9.3592233009708998</v>
      </c>
      <c r="L21" s="149">
        <v>25.514563106796</v>
      </c>
      <c r="M21" s="149">
        <v>34.097087378641</v>
      </c>
      <c r="N21" s="149">
        <v>22.252427184466001</v>
      </c>
      <c r="O21" s="158">
        <v>8.7766990291262008</v>
      </c>
    </row>
    <row r="22" spans="1:15" ht="14.1" customHeight="1" x14ac:dyDescent="0.15">
      <c r="A22" s="257"/>
      <c r="B22" s="153" t="s">
        <v>63</v>
      </c>
      <c r="C22" s="149">
        <v>7.2237407262788</v>
      </c>
      <c r="D22" s="149">
        <v>23.037875829754</v>
      </c>
      <c r="E22" s="149">
        <v>34.673955486137999</v>
      </c>
      <c r="F22" s="149">
        <v>24.131198750488</v>
      </c>
      <c r="G22" s="158">
        <v>10.933229207341</v>
      </c>
      <c r="I22" s="257"/>
      <c r="J22" s="153" t="s">
        <v>63</v>
      </c>
      <c r="K22" s="149">
        <v>9.9257522469715003</v>
      </c>
      <c r="L22" s="149">
        <v>22.821414615083999</v>
      </c>
      <c r="M22" s="149">
        <v>35.677999218445002</v>
      </c>
      <c r="N22" s="149">
        <v>22.938647909339998</v>
      </c>
      <c r="O22" s="158">
        <v>8.6361860101602002</v>
      </c>
    </row>
    <row r="23" spans="1:15" ht="14.1" customHeight="1" x14ac:dyDescent="0.15">
      <c r="A23" s="257"/>
      <c r="B23" s="153" t="s">
        <v>64</v>
      </c>
      <c r="C23" s="149">
        <v>7.6703386372909002</v>
      </c>
      <c r="D23" s="149">
        <v>20.563035495716001</v>
      </c>
      <c r="E23" s="149">
        <v>33.618931048552</v>
      </c>
      <c r="F23" s="149">
        <v>25.499796001631999</v>
      </c>
      <c r="G23" s="158">
        <v>12.647898816809001</v>
      </c>
      <c r="I23" s="257"/>
      <c r="J23" s="153" t="s">
        <v>64</v>
      </c>
      <c r="K23" s="149">
        <v>9.2195713708046991</v>
      </c>
      <c r="L23" s="149">
        <v>23.776789324707</v>
      </c>
      <c r="M23" s="149">
        <v>36.433481601293998</v>
      </c>
      <c r="N23" s="149">
        <v>22.401940962394001</v>
      </c>
      <c r="O23" s="158">
        <v>8.1682167408006006</v>
      </c>
    </row>
    <row r="24" spans="1:15" ht="14.1" customHeight="1" x14ac:dyDescent="0.15">
      <c r="A24" s="258"/>
      <c r="B24" s="153" t="s">
        <v>65</v>
      </c>
      <c r="C24" s="149">
        <v>9.25</v>
      </c>
      <c r="D24" s="149">
        <v>24.95</v>
      </c>
      <c r="E24" s="149">
        <v>33.590000000000003</v>
      </c>
      <c r="F24" s="149">
        <v>23.27</v>
      </c>
      <c r="G24" s="158">
        <v>8.94</v>
      </c>
      <c r="I24" s="257"/>
      <c r="J24" s="153" t="s">
        <v>65</v>
      </c>
      <c r="K24" s="149">
        <v>10.49</v>
      </c>
      <c r="L24" s="149">
        <v>27.27</v>
      </c>
      <c r="M24" s="149">
        <v>33.94</v>
      </c>
      <c r="N24" s="149">
        <v>20.71</v>
      </c>
      <c r="O24" s="158">
        <v>7.58</v>
      </c>
    </row>
    <row r="25" spans="1:15" ht="14.1" customHeight="1" x14ac:dyDescent="0.15">
      <c r="A25" s="256" t="s">
        <v>32</v>
      </c>
      <c r="B25" s="154" t="s">
        <v>59</v>
      </c>
      <c r="C25" s="155">
        <v>0.12657004830918001</v>
      </c>
      <c r="D25" s="155">
        <v>0.28115942028986002</v>
      </c>
      <c r="E25" s="155">
        <v>0.31304347826086998</v>
      </c>
      <c r="F25" s="155">
        <v>0.18937198067632999</v>
      </c>
      <c r="G25" s="159">
        <v>8.9855072463768004E-2</v>
      </c>
      <c r="I25" s="256" t="s">
        <v>32</v>
      </c>
      <c r="J25" s="154" t="s">
        <v>59</v>
      </c>
      <c r="K25" s="155">
        <v>0.12622309197652001</v>
      </c>
      <c r="L25" s="155">
        <v>0.30430528375734001</v>
      </c>
      <c r="M25" s="155">
        <v>0.31115459882583002</v>
      </c>
      <c r="N25" s="155">
        <v>0.19471624266144999</v>
      </c>
      <c r="O25" s="159">
        <v>6.3600782778864995E-2</v>
      </c>
    </row>
    <row r="26" spans="1:15" ht="14.1" customHeight="1" x14ac:dyDescent="0.15">
      <c r="A26" s="257"/>
      <c r="B26" s="153" t="s">
        <v>60</v>
      </c>
      <c r="C26" s="149">
        <v>7.7883908890521996</v>
      </c>
      <c r="D26" s="149">
        <v>22.997795738428</v>
      </c>
      <c r="E26" s="149">
        <v>31.337252020573001</v>
      </c>
      <c r="F26" s="149">
        <v>22.226304188097</v>
      </c>
      <c r="G26" s="158">
        <v>15.65025716385</v>
      </c>
      <c r="I26" s="257"/>
      <c r="J26" s="153" t="s">
        <v>60</v>
      </c>
      <c r="K26" s="149">
        <v>10.243525318902</v>
      </c>
      <c r="L26" s="149">
        <v>22.458446076537001</v>
      </c>
      <c r="M26" s="149">
        <v>31.735601082334998</v>
      </c>
      <c r="N26" s="149">
        <v>23.076923076922998</v>
      </c>
      <c r="O26" s="158">
        <v>12.485504445303</v>
      </c>
    </row>
    <row r="27" spans="1:15" ht="14.1" customHeight="1" x14ac:dyDescent="0.15">
      <c r="A27" s="257"/>
      <c r="B27" s="153" t="s">
        <v>61</v>
      </c>
      <c r="C27" s="149">
        <v>9.3659942363112005</v>
      </c>
      <c r="D27" s="149">
        <v>20.929394812679998</v>
      </c>
      <c r="E27" s="149">
        <v>31.123919308356999</v>
      </c>
      <c r="F27" s="149">
        <v>23.018731988473</v>
      </c>
      <c r="G27" s="158">
        <v>15.561959654179001</v>
      </c>
      <c r="I27" s="257"/>
      <c r="J27" s="153" t="s">
        <v>61</v>
      </c>
      <c r="K27" s="149">
        <v>10.410334346505</v>
      </c>
      <c r="L27" s="149">
        <v>23.062310030395</v>
      </c>
      <c r="M27" s="149">
        <v>31.838905775076</v>
      </c>
      <c r="N27" s="149">
        <v>24.050151975683999</v>
      </c>
      <c r="O27" s="158">
        <v>10.638297872340001</v>
      </c>
    </row>
    <row r="28" spans="1:15" ht="14.1" customHeight="1" x14ac:dyDescent="0.15">
      <c r="A28" s="257"/>
      <c r="B28" s="153" t="s">
        <v>62</v>
      </c>
      <c r="C28" s="149">
        <v>7.4850299401197997</v>
      </c>
      <c r="D28" s="149">
        <v>21.25748502994</v>
      </c>
      <c r="E28" s="149">
        <v>31.811377245509</v>
      </c>
      <c r="F28" s="149">
        <v>24.775449101795999</v>
      </c>
      <c r="G28" s="158">
        <v>14.670658682635001</v>
      </c>
      <c r="I28" s="257"/>
      <c r="J28" s="153" t="s">
        <v>62</v>
      </c>
      <c r="K28" s="149">
        <v>10.520487264672999</v>
      </c>
      <c r="L28" s="149">
        <v>22.296050203027001</v>
      </c>
      <c r="M28" s="149">
        <v>31.561461794020001</v>
      </c>
      <c r="N28" s="149">
        <v>24.769287559984999</v>
      </c>
      <c r="O28" s="158">
        <v>10.852713178295</v>
      </c>
    </row>
    <row r="29" spans="1:15" ht="14.1" customHeight="1" x14ac:dyDescent="0.15">
      <c r="A29" s="257"/>
      <c r="B29" s="153" t="s">
        <v>63</v>
      </c>
      <c r="C29" s="149">
        <v>7.3226544622425997</v>
      </c>
      <c r="D29" s="149">
        <v>20.900076277650999</v>
      </c>
      <c r="E29" s="149">
        <v>29.862700228832999</v>
      </c>
      <c r="F29" s="149">
        <v>25.705568268497</v>
      </c>
      <c r="G29" s="158">
        <v>16.209000762776999</v>
      </c>
      <c r="I29" s="257"/>
      <c r="J29" s="153" t="s">
        <v>63</v>
      </c>
      <c r="K29" s="149">
        <v>10.288065843621</v>
      </c>
      <c r="L29" s="149">
        <v>25.925925925925998</v>
      </c>
      <c r="M29" s="149">
        <v>32.734754956977</v>
      </c>
      <c r="N29" s="149">
        <v>21.623643845865999</v>
      </c>
      <c r="O29" s="158">
        <v>9.4276094276094007</v>
      </c>
    </row>
    <row r="30" spans="1:15" ht="14.1" customHeight="1" x14ac:dyDescent="0.15">
      <c r="A30" s="257"/>
      <c r="B30" s="153" t="s">
        <v>64</v>
      </c>
      <c r="C30" s="149">
        <v>7.4074074074074003</v>
      </c>
      <c r="D30" s="149">
        <v>21.403508771929999</v>
      </c>
      <c r="E30" s="149">
        <v>31.228070175439001</v>
      </c>
      <c r="F30" s="149">
        <v>24.522417153995999</v>
      </c>
      <c r="G30" s="158">
        <v>15.438596491227999</v>
      </c>
      <c r="I30" s="257"/>
      <c r="J30" s="153" t="s">
        <v>64</v>
      </c>
      <c r="K30" s="149">
        <v>10.662939297125</v>
      </c>
      <c r="L30" s="149">
        <v>24.001597444089001</v>
      </c>
      <c r="M30" s="149">
        <v>32.587859424919998</v>
      </c>
      <c r="N30" s="149">
        <v>24.041533546326001</v>
      </c>
      <c r="O30" s="158">
        <v>8.7060702875398999</v>
      </c>
    </row>
    <row r="31" spans="1:15" ht="14.1" customHeight="1" x14ac:dyDescent="0.15">
      <c r="A31" s="258"/>
      <c r="B31" s="153" t="s">
        <v>65</v>
      </c>
      <c r="C31" s="149">
        <v>9.43</v>
      </c>
      <c r="D31" s="149">
        <v>22.68</v>
      </c>
      <c r="E31" s="149">
        <v>32.5</v>
      </c>
      <c r="F31" s="149">
        <v>23.14</v>
      </c>
      <c r="G31" s="158">
        <v>12.24</v>
      </c>
      <c r="I31" s="257"/>
      <c r="J31" s="153" t="s">
        <v>65</v>
      </c>
      <c r="K31" s="149">
        <v>11.73</v>
      </c>
      <c r="L31" s="149">
        <v>25.99</v>
      </c>
      <c r="M31" s="149">
        <v>32.950000000000003</v>
      </c>
      <c r="N31" s="149">
        <v>21.19</v>
      </c>
      <c r="O31" s="158">
        <v>8.14</v>
      </c>
    </row>
    <row r="32" spans="1:15" ht="14.1" customHeight="1" x14ac:dyDescent="0.15">
      <c r="A32" s="256" t="s">
        <v>33</v>
      </c>
      <c r="B32" s="154" t="s">
        <v>59</v>
      </c>
      <c r="C32" s="155">
        <v>0.12368168744008</v>
      </c>
      <c r="D32" s="155">
        <v>0.22818791946309</v>
      </c>
      <c r="E32" s="155">
        <v>0.34995206136146001</v>
      </c>
      <c r="F32" s="155">
        <v>0.21380632790029</v>
      </c>
      <c r="G32" s="159">
        <v>8.4372003835090997E-2</v>
      </c>
      <c r="I32" s="256" t="s">
        <v>33</v>
      </c>
      <c r="J32" s="154" t="s">
        <v>59</v>
      </c>
      <c r="K32" s="155">
        <v>0.14599236641221</v>
      </c>
      <c r="L32" s="155">
        <v>0.28339694656489001</v>
      </c>
      <c r="M32" s="155">
        <v>0.33301526717557001</v>
      </c>
      <c r="N32" s="155">
        <v>0.18702290076336001</v>
      </c>
      <c r="O32" s="159">
        <v>5.0572519083969002E-2</v>
      </c>
    </row>
    <row r="33" spans="1:15" ht="14.1" customHeight="1" x14ac:dyDescent="0.15">
      <c r="A33" s="257"/>
      <c r="B33" s="153" t="s">
        <v>60</v>
      </c>
      <c r="C33" s="149">
        <v>8.5178236397748996</v>
      </c>
      <c r="D33" s="149">
        <v>20.863039399624999</v>
      </c>
      <c r="E33" s="149">
        <v>31.632270168856</v>
      </c>
      <c r="F33" s="149">
        <v>24.277673545966</v>
      </c>
      <c r="G33" s="158">
        <v>14.709193245779</v>
      </c>
      <c r="I33" s="257"/>
      <c r="J33" s="153" t="s">
        <v>60</v>
      </c>
      <c r="K33" s="149">
        <v>10.377358490565999</v>
      </c>
      <c r="L33" s="149">
        <v>22.641509433962</v>
      </c>
      <c r="M33" s="149">
        <v>33.883647798741997</v>
      </c>
      <c r="N33" s="149">
        <v>23.702830188678998</v>
      </c>
      <c r="O33" s="158">
        <v>9.3946540880503004</v>
      </c>
    </row>
    <row r="34" spans="1:15" ht="14.1" customHeight="1" x14ac:dyDescent="0.15">
      <c r="A34" s="257"/>
      <c r="B34" s="153" t="s">
        <v>61</v>
      </c>
      <c r="C34" s="149">
        <v>8.9704769114306995</v>
      </c>
      <c r="D34" s="149">
        <v>20.136260408780998</v>
      </c>
      <c r="E34" s="149">
        <v>34.367903103708997</v>
      </c>
      <c r="F34" s="149">
        <v>24.110522331567001</v>
      </c>
      <c r="G34" s="158">
        <v>12.414837244512</v>
      </c>
      <c r="I34" s="257"/>
      <c r="J34" s="153" t="s">
        <v>61</v>
      </c>
      <c r="K34" s="149">
        <v>11.248131539611</v>
      </c>
      <c r="L34" s="149">
        <v>22.010463378175999</v>
      </c>
      <c r="M34" s="149">
        <v>33.109118086697002</v>
      </c>
      <c r="N34" s="149">
        <v>25.485799701045998</v>
      </c>
      <c r="O34" s="158">
        <v>8.1464872944694005</v>
      </c>
    </row>
    <row r="35" spans="1:15" ht="14.1" customHeight="1" x14ac:dyDescent="0.15">
      <c r="A35" s="257"/>
      <c r="B35" s="153" t="s">
        <v>62</v>
      </c>
      <c r="C35" s="149">
        <v>7.5706214689265998</v>
      </c>
      <c r="D35" s="149">
        <v>20.301318267420001</v>
      </c>
      <c r="E35" s="149">
        <v>32.429378531072999</v>
      </c>
      <c r="F35" s="149">
        <v>25.310734463277001</v>
      </c>
      <c r="G35" s="158">
        <v>14.387947269303</v>
      </c>
      <c r="I35" s="257"/>
      <c r="J35" s="153" t="s">
        <v>62</v>
      </c>
      <c r="K35" s="149">
        <v>9.6160877513711007</v>
      </c>
      <c r="L35" s="149">
        <v>24.314442413163</v>
      </c>
      <c r="M35" s="149">
        <v>36.453382084094997</v>
      </c>
      <c r="N35" s="149">
        <v>21.608775137112001</v>
      </c>
      <c r="O35" s="158">
        <v>8.0073126142596003</v>
      </c>
    </row>
    <row r="36" spans="1:15" ht="14.1" customHeight="1" x14ac:dyDescent="0.15">
      <c r="A36" s="257"/>
      <c r="B36" s="153" t="s">
        <v>63</v>
      </c>
      <c r="C36" s="149">
        <v>6.1298512876315003</v>
      </c>
      <c r="D36" s="149">
        <v>20.166848023214001</v>
      </c>
      <c r="E36" s="149">
        <v>31.846209648167999</v>
      </c>
      <c r="F36" s="149">
        <v>26.985854189335999</v>
      </c>
      <c r="G36" s="158">
        <v>14.87123685165</v>
      </c>
      <c r="I36" s="257"/>
      <c r="J36" s="153" t="s">
        <v>63</v>
      </c>
      <c r="K36" s="149">
        <v>10.739767179872</v>
      </c>
      <c r="L36" s="149">
        <v>21.967705595192999</v>
      </c>
      <c r="M36" s="149">
        <v>35.223432219301998</v>
      </c>
      <c r="N36" s="149">
        <v>24.258355238452999</v>
      </c>
      <c r="O36" s="158">
        <v>7.8107397671798999</v>
      </c>
    </row>
    <row r="37" spans="1:15" ht="14.1" customHeight="1" x14ac:dyDescent="0.15">
      <c r="A37" s="257"/>
      <c r="B37" s="153" t="s">
        <v>64</v>
      </c>
      <c r="C37" s="149">
        <v>7.6865391826021998</v>
      </c>
      <c r="D37" s="149">
        <v>19.422572178477999</v>
      </c>
      <c r="E37" s="149">
        <v>34.345706786652002</v>
      </c>
      <c r="F37" s="149">
        <v>25.571803524559002</v>
      </c>
      <c r="G37" s="158">
        <v>12.973378327709</v>
      </c>
      <c r="I37" s="257"/>
      <c r="J37" s="153" t="s">
        <v>64</v>
      </c>
      <c r="K37" s="149">
        <v>11.415349016583001</v>
      </c>
      <c r="L37" s="149">
        <v>25.028924026224001</v>
      </c>
      <c r="M37" s="149">
        <v>34.323177786347998</v>
      </c>
      <c r="N37" s="149">
        <v>21.866563825684999</v>
      </c>
      <c r="O37" s="158">
        <v>7.3659853451600004</v>
      </c>
    </row>
    <row r="38" spans="1:15" ht="14.1" customHeight="1" x14ac:dyDescent="0.15">
      <c r="A38" s="258"/>
      <c r="B38" s="153" t="s">
        <v>65</v>
      </c>
      <c r="C38" s="149">
        <v>8.86</v>
      </c>
      <c r="D38" s="149">
        <v>24.26</v>
      </c>
      <c r="E38" s="149">
        <v>34</v>
      </c>
      <c r="F38" s="149">
        <v>21.91</v>
      </c>
      <c r="G38" s="158">
        <v>10.97</v>
      </c>
      <c r="I38" s="257"/>
      <c r="J38" s="153" t="s">
        <v>65</v>
      </c>
      <c r="K38" s="149">
        <v>12.08</v>
      </c>
      <c r="L38" s="149">
        <v>26.96</v>
      </c>
      <c r="M38" s="149">
        <v>35.020000000000003</v>
      </c>
      <c r="N38" s="149">
        <v>19.54</v>
      </c>
      <c r="O38" s="158">
        <v>6.4</v>
      </c>
    </row>
    <row r="39" spans="1:15" ht="14.1" customHeight="1" x14ac:dyDescent="0.15">
      <c r="A39" s="256" t="s">
        <v>34</v>
      </c>
      <c r="B39" s="154" t="s">
        <v>59</v>
      </c>
      <c r="C39" s="155">
        <v>0.13006597549481999</v>
      </c>
      <c r="D39" s="155">
        <v>0.33647502356268</v>
      </c>
      <c r="E39" s="155">
        <v>0.29688972667294999</v>
      </c>
      <c r="F39" s="155">
        <v>0.18944392082941</v>
      </c>
      <c r="G39" s="159">
        <v>4.7125353440151001E-2</v>
      </c>
      <c r="I39" s="256" t="s">
        <v>34</v>
      </c>
      <c r="J39" s="154" t="s">
        <v>59</v>
      </c>
      <c r="K39" s="155">
        <v>0.14231136580706999</v>
      </c>
      <c r="L39" s="155">
        <v>0.32091690544412999</v>
      </c>
      <c r="M39" s="155">
        <v>0.30085959885386998</v>
      </c>
      <c r="N39" s="155">
        <v>0.19675262655205</v>
      </c>
      <c r="O39" s="159">
        <v>3.9159503342883997E-2</v>
      </c>
    </row>
    <row r="40" spans="1:15" ht="14.1" customHeight="1" x14ac:dyDescent="0.15">
      <c r="A40" s="257"/>
      <c r="B40" s="153" t="s">
        <v>60</v>
      </c>
      <c r="C40" s="149">
        <v>7.2564998059759001</v>
      </c>
      <c r="D40" s="149">
        <v>23.981373690338</v>
      </c>
      <c r="E40" s="149">
        <v>33.993015133877002</v>
      </c>
      <c r="F40" s="149">
        <v>23.088863019013999</v>
      </c>
      <c r="G40" s="158">
        <v>11.680248350795001</v>
      </c>
      <c r="I40" s="257"/>
      <c r="J40" s="153" t="s">
        <v>60</v>
      </c>
      <c r="K40" s="149">
        <v>7.4117190531626003</v>
      </c>
      <c r="L40" s="149">
        <v>23.942568878541</v>
      </c>
      <c r="M40" s="149">
        <v>34.497477687233001</v>
      </c>
      <c r="N40" s="149">
        <v>25.999223903764001</v>
      </c>
      <c r="O40" s="158">
        <v>8.1490104772991998</v>
      </c>
    </row>
    <row r="41" spans="1:15" ht="14.1" customHeight="1" x14ac:dyDescent="0.15">
      <c r="A41" s="257"/>
      <c r="B41" s="153" t="s">
        <v>61</v>
      </c>
      <c r="C41" s="149">
        <v>7.1798667653589998</v>
      </c>
      <c r="D41" s="149">
        <v>23.575129533679</v>
      </c>
      <c r="E41" s="149">
        <v>31.051073279053</v>
      </c>
      <c r="F41" s="149">
        <v>25.610658771280999</v>
      </c>
      <c r="G41" s="158">
        <v>12.583271650628999</v>
      </c>
      <c r="I41" s="257"/>
      <c r="J41" s="153" t="s">
        <v>61</v>
      </c>
      <c r="K41" s="149">
        <v>6.4398097328943003</v>
      </c>
      <c r="L41" s="149">
        <v>25.832418587633001</v>
      </c>
      <c r="M41" s="149">
        <v>34.833516282472999</v>
      </c>
      <c r="N41" s="149">
        <v>24.076106842298</v>
      </c>
      <c r="O41" s="158">
        <v>8.8181485547017999</v>
      </c>
    </row>
    <row r="42" spans="1:15" ht="14.1" customHeight="1" x14ac:dyDescent="0.15">
      <c r="A42" s="257"/>
      <c r="B42" s="153" t="s">
        <v>62</v>
      </c>
      <c r="C42" s="149">
        <v>7.0270270270269997</v>
      </c>
      <c r="D42" s="149">
        <v>22.27027027027</v>
      </c>
      <c r="E42" s="149">
        <v>31.567567567567998</v>
      </c>
      <c r="F42" s="149">
        <v>26.666666666666998</v>
      </c>
      <c r="G42" s="158">
        <v>12.468468468468</v>
      </c>
      <c r="I42" s="257"/>
      <c r="J42" s="153" t="s">
        <v>62</v>
      </c>
      <c r="K42" s="149">
        <v>8.2130965593784993</v>
      </c>
      <c r="L42" s="149">
        <v>24.898261191269</v>
      </c>
      <c r="M42" s="149">
        <v>33.037365889752003</v>
      </c>
      <c r="N42" s="149">
        <v>25.490196078431001</v>
      </c>
      <c r="O42" s="158">
        <v>8.3610802811690998</v>
      </c>
    </row>
    <row r="43" spans="1:15" ht="14.1" customHeight="1" x14ac:dyDescent="0.15">
      <c r="A43" s="257"/>
      <c r="B43" s="153" t="s">
        <v>63</v>
      </c>
      <c r="C43" s="149">
        <v>6.5114587122590004</v>
      </c>
      <c r="D43" s="149">
        <v>22.444525281920999</v>
      </c>
      <c r="E43" s="149">
        <v>33.357584576210002</v>
      </c>
      <c r="F43" s="149">
        <v>25.609312477264002</v>
      </c>
      <c r="G43" s="158">
        <v>12.077118952346</v>
      </c>
      <c r="I43" s="257"/>
      <c r="J43" s="153" t="s">
        <v>63</v>
      </c>
      <c r="K43" s="149">
        <v>7.8065498857578</v>
      </c>
      <c r="L43" s="149">
        <v>25.590251332826</v>
      </c>
      <c r="M43" s="149">
        <v>32.825590251332997</v>
      </c>
      <c r="N43" s="149">
        <v>26.123381568926</v>
      </c>
      <c r="O43" s="158">
        <v>7.6542269611576996</v>
      </c>
    </row>
    <row r="44" spans="1:15" ht="14.1" customHeight="1" x14ac:dyDescent="0.15">
      <c r="A44" s="257"/>
      <c r="B44" s="153" t="s">
        <v>64</v>
      </c>
      <c r="C44" s="149">
        <v>5.9469696969696999</v>
      </c>
      <c r="D44" s="149">
        <v>22.537878787878999</v>
      </c>
      <c r="E44" s="149">
        <v>32.575757575757997</v>
      </c>
      <c r="F44" s="149">
        <v>26.325757575758001</v>
      </c>
      <c r="G44" s="158">
        <v>12.613636363635999</v>
      </c>
      <c r="I44" s="257"/>
      <c r="J44" s="153" t="s">
        <v>64</v>
      </c>
      <c r="K44" s="149">
        <v>6.9739952718675999</v>
      </c>
      <c r="L44" s="149">
        <v>26.713947990544</v>
      </c>
      <c r="M44" s="149">
        <v>34.751773049645003</v>
      </c>
      <c r="N44" s="149">
        <v>24.665090622537001</v>
      </c>
      <c r="O44" s="158">
        <v>6.8951930654057998</v>
      </c>
    </row>
    <row r="45" spans="1:15" ht="14.1" customHeight="1" x14ac:dyDescent="0.15">
      <c r="A45" s="258"/>
      <c r="B45" s="153" t="s">
        <v>65</v>
      </c>
      <c r="C45" s="149">
        <v>7.26</v>
      </c>
      <c r="D45" s="149">
        <v>26.33</v>
      </c>
      <c r="E45" s="149">
        <v>34.950000000000003</v>
      </c>
      <c r="F45" s="149">
        <v>22.05</v>
      </c>
      <c r="G45" s="158">
        <v>9.4</v>
      </c>
      <c r="I45" s="257"/>
      <c r="J45" s="153" t="s">
        <v>65</v>
      </c>
      <c r="K45" s="149">
        <v>9.93</v>
      </c>
      <c r="L45" s="149">
        <v>29.77</v>
      </c>
      <c r="M45" s="149">
        <v>34.869999999999997</v>
      </c>
      <c r="N45" s="149">
        <v>20.27</v>
      </c>
      <c r="O45" s="158">
        <v>5.17</v>
      </c>
    </row>
    <row r="46" spans="1:15" ht="14.1" customHeight="1" x14ac:dyDescent="0.15">
      <c r="A46" s="256" t="s">
        <v>35</v>
      </c>
      <c r="B46" s="154" t="s">
        <v>59</v>
      </c>
      <c r="C46" s="155">
        <v>5.6845476381105001E-2</v>
      </c>
      <c r="D46" s="155">
        <v>0.25220176140912998</v>
      </c>
      <c r="E46" s="155">
        <v>0.35548438751000999</v>
      </c>
      <c r="F46" s="155">
        <v>0.28983186549238998</v>
      </c>
      <c r="G46" s="159">
        <v>4.5636509207365998E-2</v>
      </c>
      <c r="I46" s="256" t="s">
        <v>35</v>
      </c>
      <c r="J46" s="154" t="s">
        <v>59</v>
      </c>
      <c r="K46" s="155">
        <v>0.28399034593724998</v>
      </c>
      <c r="L46" s="155">
        <v>0.32019308125502999</v>
      </c>
      <c r="M46" s="155">
        <v>0.27916331456153998</v>
      </c>
      <c r="N46" s="155">
        <v>0.11263073209976</v>
      </c>
      <c r="O46" s="159">
        <v>4.0225261464199996E-3</v>
      </c>
    </row>
    <row r="47" spans="1:15" ht="14.1" customHeight="1" x14ac:dyDescent="0.15">
      <c r="A47" s="257"/>
      <c r="B47" s="153" t="s">
        <v>60</v>
      </c>
      <c r="C47" s="149">
        <v>6.4335060449050001</v>
      </c>
      <c r="D47" s="149">
        <v>23.013816925734002</v>
      </c>
      <c r="E47" s="149">
        <v>32.599309153713001</v>
      </c>
      <c r="F47" s="149">
        <v>27.849740932642</v>
      </c>
      <c r="G47" s="158">
        <v>10.103626943005001</v>
      </c>
      <c r="I47" s="257"/>
      <c r="J47" s="153" t="s">
        <v>60</v>
      </c>
      <c r="K47" s="149">
        <v>29.718189581554</v>
      </c>
      <c r="L47" s="149">
        <v>33.347566182750001</v>
      </c>
      <c r="M47" s="149">
        <v>24.722459436379001</v>
      </c>
      <c r="N47" s="149">
        <v>10.717335610589</v>
      </c>
      <c r="O47" s="158">
        <v>1.4944491887275999</v>
      </c>
    </row>
    <row r="48" spans="1:15" ht="14.1" customHeight="1" x14ac:dyDescent="0.15">
      <c r="A48" s="257"/>
      <c r="B48" s="153" t="s">
        <v>61</v>
      </c>
      <c r="C48" s="149">
        <v>5.7406663990364999</v>
      </c>
      <c r="D48" s="149">
        <v>20.674427940586</v>
      </c>
      <c r="E48" s="149">
        <v>33.881975110397001</v>
      </c>
      <c r="F48" s="149">
        <v>29.425933360096</v>
      </c>
      <c r="G48" s="158">
        <v>10.276997189884</v>
      </c>
      <c r="I48" s="257"/>
      <c r="J48" s="153" t="s">
        <v>61</v>
      </c>
      <c r="K48" s="149">
        <v>26.878488621726</v>
      </c>
      <c r="L48" s="149">
        <v>33.361957921855002</v>
      </c>
      <c r="M48" s="149">
        <v>25.161013310434001</v>
      </c>
      <c r="N48" s="149">
        <v>12.709317303563999</v>
      </c>
      <c r="O48" s="158">
        <v>1.8892228424216</v>
      </c>
    </row>
    <row r="49" spans="1:15" ht="14.1" customHeight="1" x14ac:dyDescent="0.15">
      <c r="A49" s="257"/>
      <c r="B49" s="153" t="s">
        <v>62</v>
      </c>
      <c r="C49" s="149">
        <v>4.9980776624374998</v>
      </c>
      <c r="D49" s="149">
        <v>21.568627450979999</v>
      </c>
      <c r="E49" s="149">
        <v>34.948096885813001</v>
      </c>
      <c r="F49" s="149">
        <v>28.181468665897999</v>
      </c>
      <c r="G49" s="158">
        <v>10.303729334871001</v>
      </c>
      <c r="I49" s="257"/>
      <c r="J49" s="153" t="s">
        <v>62</v>
      </c>
      <c r="K49" s="149">
        <v>26.705490848585999</v>
      </c>
      <c r="L49" s="149">
        <v>31.114808652246001</v>
      </c>
      <c r="M49" s="149">
        <v>27.745424292845001</v>
      </c>
      <c r="N49" s="149">
        <v>12.437603993344</v>
      </c>
      <c r="O49" s="158">
        <v>1.9966722129784</v>
      </c>
    </row>
    <row r="50" spans="1:15" ht="14.1" customHeight="1" x14ac:dyDescent="0.15">
      <c r="A50" s="257"/>
      <c r="B50" s="153" t="s">
        <v>63</v>
      </c>
      <c r="C50" s="149">
        <v>3.6056770233985</v>
      </c>
      <c r="D50" s="149">
        <v>17.721518987342002</v>
      </c>
      <c r="E50" s="149">
        <v>33.716915995397002</v>
      </c>
      <c r="F50" s="149">
        <v>32.642884541618997</v>
      </c>
      <c r="G50" s="158">
        <v>12.313003452244001</v>
      </c>
      <c r="I50" s="257"/>
      <c r="J50" s="153" t="s">
        <v>63</v>
      </c>
      <c r="K50" s="149">
        <v>23.871237458193999</v>
      </c>
      <c r="L50" s="149">
        <v>33.988294314381001</v>
      </c>
      <c r="M50" s="149">
        <v>27.132107023410999</v>
      </c>
      <c r="N50" s="149">
        <v>12.876254180602</v>
      </c>
      <c r="O50" s="158">
        <v>2.1321070234113999</v>
      </c>
    </row>
    <row r="51" spans="1:15" ht="14.1" customHeight="1" x14ac:dyDescent="0.15">
      <c r="A51" s="257"/>
      <c r="B51" s="153" t="s">
        <v>64</v>
      </c>
      <c r="C51" s="149">
        <v>3.9439734611131998</v>
      </c>
      <c r="D51" s="149">
        <v>19.977884260966</v>
      </c>
      <c r="E51" s="149">
        <v>33.063029856248001</v>
      </c>
      <c r="F51" s="149">
        <v>30.630298562477002</v>
      </c>
      <c r="G51" s="158">
        <v>12.384813859196001</v>
      </c>
      <c r="I51" s="257"/>
      <c r="J51" s="153" t="s">
        <v>64</v>
      </c>
      <c r="K51" s="149">
        <v>24.925149700599</v>
      </c>
      <c r="L51" s="149">
        <v>31.624251497006</v>
      </c>
      <c r="M51" s="149">
        <v>29.041916167665001</v>
      </c>
      <c r="N51" s="149">
        <v>12.874251497006</v>
      </c>
      <c r="O51" s="158">
        <v>1.5344311377246</v>
      </c>
    </row>
    <row r="52" spans="1:15" ht="14.1" customHeight="1" x14ac:dyDescent="0.15">
      <c r="A52" s="258"/>
      <c r="B52" s="153" t="s">
        <v>65</v>
      </c>
      <c r="C52" s="149">
        <v>3.86</v>
      </c>
      <c r="D52" s="149">
        <v>19.95</v>
      </c>
      <c r="E52" s="149">
        <v>36.119999999999997</v>
      </c>
      <c r="F52" s="149">
        <v>31.66</v>
      </c>
      <c r="G52" s="158">
        <v>8.42</v>
      </c>
      <c r="I52" s="257"/>
      <c r="J52" s="153" t="s">
        <v>65</v>
      </c>
      <c r="K52" s="149">
        <v>31.62</v>
      </c>
      <c r="L52" s="149">
        <v>35.950000000000003</v>
      </c>
      <c r="M52" s="149">
        <v>23.25</v>
      </c>
      <c r="N52" s="149">
        <v>7.96</v>
      </c>
      <c r="O52" s="158">
        <v>1.22</v>
      </c>
    </row>
    <row r="53" spans="1:15" ht="14.1" customHeight="1" x14ac:dyDescent="0.15">
      <c r="A53" s="256" t="s">
        <v>36</v>
      </c>
      <c r="B53" s="154" t="s">
        <v>59</v>
      </c>
      <c r="C53" s="155">
        <v>0.12335143522109999</v>
      </c>
      <c r="D53" s="155">
        <v>0.30178432893716001</v>
      </c>
      <c r="E53" s="155">
        <v>0.35221101629169999</v>
      </c>
      <c r="F53" s="155">
        <v>0.18463925523662</v>
      </c>
      <c r="G53" s="159">
        <v>3.8013964313421002E-2</v>
      </c>
      <c r="I53" s="256" t="s">
        <v>36</v>
      </c>
      <c r="J53" s="154" t="s">
        <v>59</v>
      </c>
      <c r="K53" s="155">
        <v>0.31210691823899001</v>
      </c>
      <c r="L53" s="155">
        <v>0.29009433962263997</v>
      </c>
      <c r="M53" s="155">
        <v>0.25943396226415</v>
      </c>
      <c r="N53" s="155">
        <v>0.12264150943396</v>
      </c>
      <c r="O53" s="159">
        <v>1.5723270440251999E-2</v>
      </c>
    </row>
    <row r="54" spans="1:15" ht="14.1" customHeight="1" x14ac:dyDescent="0.15">
      <c r="A54" s="257"/>
      <c r="B54" s="153" t="s">
        <v>60</v>
      </c>
      <c r="C54" s="149">
        <v>12.049689440993999</v>
      </c>
      <c r="D54" s="149">
        <v>27.412008281573002</v>
      </c>
      <c r="E54" s="149">
        <v>32.670807453416003</v>
      </c>
      <c r="F54" s="149">
        <v>19.792960662525999</v>
      </c>
      <c r="G54" s="158">
        <v>8.0745341614906998</v>
      </c>
      <c r="I54" s="257"/>
      <c r="J54" s="153" t="s">
        <v>60</v>
      </c>
      <c r="K54" s="149">
        <v>30.723169046521999</v>
      </c>
      <c r="L54" s="149">
        <v>29.847996315062002</v>
      </c>
      <c r="M54" s="149">
        <v>25.748502994012</v>
      </c>
      <c r="N54" s="149">
        <v>11.100875172731</v>
      </c>
      <c r="O54" s="158">
        <v>2.5794564716720001</v>
      </c>
    </row>
    <row r="55" spans="1:15" ht="14.1" customHeight="1" x14ac:dyDescent="0.15">
      <c r="A55" s="257"/>
      <c r="B55" s="153" t="s">
        <v>61</v>
      </c>
      <c r="C55" s="149">
        <v>12.691377921031</v>
      </c>
      <c r="D55" s="149">
        <v>28.001611603545999</v>
      </c>
      <c r="E55" s="149">
        <v>34.609186140209999</v>
      </c>
      <c r="F55" s="149">
        <v>18.775181305398998</v>
      </c>
      <c r="G55" s="158">
        <v>5.9226430298146999</v>
      </c>
      <c r="I55" s="257"/>
      <c r="J55" s="153" t="s">
        <v>61</v>
      </c>
      <c r="K55" s="149">
        <v>28.597367226509</v>
      </c>
      <c r="L55" s="149">
        <v>28.279618701770001</v>
      </c>
      <c r="M55" s="149">
        <v>26.554698138902001</v>
      </c>
      <c r="N55" s="149">
        <v>13.935542442124</v>
      </c>
      <c r="O55" s="158">
        <v>2.6327734906945</v>
      </c>
    </row>
    <row r="56" spans="1:15" ht="14.1" customHeight="1" x14ac:dyDescent="0.15">
      <c r="A56" s="257"/>
      <c r="B56" s="153" t="s">
        <v>62</v>
      </c>
      <c r="C56" s="149">
        <v>9.4</v>
      </c>
      <c r="D56" s="149">
        <v>26.48</v>
      </c>
      <c r="E56" s="149">
        <v>35.119999999999997</v>
      </c>
      <c r="F56" s="149">
        <v>20.84</v>
      </c>
      <c r="G56" s="158">
        <v>8.16</v>
      </c>
      <c r="I56" s="257"/>
      <c r="J56" s="153" t="s">
        <v>62</v>
      </c>
      <c r="K56" s="149">
        <v>26.195605342524999</v>
      </c>
      <c r="L56" s="149">
        <v>31.279620853080999</v>
      </c>
      <c r="M56" s="149">
        <v>26.712623869022</v>
      </c>
      <c r="N56" s="149">
        <v>12.968548039638</v>
      </c>
      <c r="O56" s="158">
        <v>2.8436018957345999</v>
      </c>
    </row>
    <row r="57" spans="1:15" ht="14.1" customHeight="1" x14ac:dyDescent="0.15">
      <c r="A57" s="257"/>
      <c r="B57" s="153" t="s">
        <v>63</v>
      </c>
      <c r="C57" s="149">
        <v>10.797213622291</v>
      </c>
      <c r="D57" s="149">
        <v>26.741486068111001</v>
      </c>
      <c r="E57" s="149">
        <v>32.933436532507997</v>
      </c>
      <c r="F57" s="149">
        <v>20.781733746130001</v>
      </c>
      <c r="G57" s="158">
        <v>8.7461300309597991</v>
      </c>
      <c r="I57" s="257"/>
      <c r="J57" s="153" t="s">
        <v>63</v>
      </c>
      <c r="K57" s="149">
        <v>23.793814432990001</v>
      </c>
      <c r="L57" s="149">
        <v>31.092783505155001</v>
      </c>
      <c r="M57" s="149">
        <v>30.268041237113</v>
      </c>
      <c r="N57" s="149">
        <v>12.041237113402</v>
      </c>
      <c r="O57" s="158">
        <v>2.8041237113402002</v>
      </c>
    </row>
    <row r="58" spans="1:15" ht="14.1" customHeight="1" x14ac:dyDescent="0.15">
      <c r="A58" s="257"/>
      <c r="B58" s="153" t="s">
        <v>64</v>
      </c>
      <c r="C58" s="149">
        <v>9.7383720930232993</v>
      </c>
      <c r="D58" s="149">
        <v>25.181686046511999</v>
      </c>
      <c r="E58" s="149">
        <v>36.555232558139998</v>
      </c>
      <c r="F58" s="149">
        <v>21.729651162791001</v>
      </c>
      <c r="G58" s="158">
        <v>6.7950581395349001</v>
      </c>
      <c r="I58" s="257"/>
      <c r="J58" s="153" t="s">
        <v>64</v>
      </c>
      <c r="K58" s="149">
        <v>27.430145611964001</v>
      </c>
      <c r="L58" s="149">
        <v>32.703659976387002</v>
      </c>
      <c r="M58" s="149">
        <v>25.619834710744001</v>
      </c>
      <c r="N58" s="149">
        <v>12.317985045258</v>
      </c>
      <c r="O58" s="158">
        <v>1.9283746556474</v>
      </c>
    </row>
    <row r="59" spans="1:15" ht="14.1" customHeight="1" x14ac:dyDescent="0.15">
      <c r="A59" s="258"/>
      <c r="B59" s="153" t="s">
        <v>65</v>
      </c>
      <c r="C59" s="149">
        <v>9.2100000000000009</v>
      </c>
      <c r="D59" s="149">
        <v>26.9</v>
      </c>
      <c r="E59" s="149">
        <v>35.54</v>
      </c>
      <c r="F59" s="149">
        <v>22.18</v>
      </c>
      <c r="G59" s="158">
        <v>6.17</v>
      </c>
      <c r="I59" s="257"/>
      <c r="J59" s="153" t="s">
        <v>65</v>
      </c>
      <c r="K59" s="149">
        <v>33.54</v>
      </c>
      <c r="L59" s="149">
        <v>34.549999999999997</v>
      </c>
      <c r="M59" s="149">
        <v>22.75</v>
      </c>
      <c r="N59" s="149">
        <v>7.35</v>
      </c>
      <c r="O59" s="158">
        <v>1.81</v>
      </c>
    </row>
    <row r="60" spans="1:15" ht="14.1" customHeight="1" x14ac:dyDescent="0.15">
      <c r="A60" s="256" t="s">
        <v>37</v>
      </c>
      <c r="B60" s="154" t="s">
        <v>59</v>
      </c>
      <c r="C60" s="155">
        <v>0.23834988540870999</v>
      </c>
      <c r="D60" s="155">
        <v>0.29335370511841002</v>
      </c>
      <c r="E60" s="155">
        <v>0.29106187929716998</v>
      </c>
      <c r="F60" s="155">
        <v>0.15202444614208999</v>
      </c>
      <c r="G60" s="159">
        <v>2.5210084033612998E-2</v>
      </c>
      <c r="I60" s="256" t="s">
        <v>37</v>
      </c>
      <c r="J60" s="154" t="s">
        <v>59</v>
      </c>
      <c r="K60" s="155">
        <v>0.33796296296296002</v>
      </c>
      <c r="L60" s="155">
        <v>0.29089506172840002</v>
      </c>
      <c r="M60" s="155">
        <v>0.24459876543209999</v>
      </c>
      <c r="N60" s="155">
        <v>0.1033950617284</v>
      </c>
      <c r="O60" s="159">
        <v>2.3148148148148001E-2</v>
      </c>
    </row>
    <row r="61" spans="1:15" ht="14.1" customHeight="1" x14ac:dyDescent="0.15">
      <c r="A61" s="257"/>
      <c r="B61" s="153" t="s">
        <v>60</v>
      </c>
      <c r="C61" s="149">
        <v>25.154130702836</v>
      </c>
      <c r="D61" s="149">
        <v>27.784628031236998</v>
      </c>
      <c r="E61" s="149">
        <v>26.921496095356002</v>
      </c>
      <c r="F61" s="149">
        <v>14.138923140156001</v>
      </c>
      <c r="G61" s="158">
        <v>6.0008220304151001</v>
      </c>
      <c r="I61" s="257"/>
      <c r="J61" s="153" t="s">
        <v>60</v>
      </c>
      <c r="K61" s="149">
        <v>30.783495595735001</v>
      </c>
      <c r="L61" s="149">
        <v>25.6374594344</v>
      </c>
      <c r="M61" s="149">
        <v>25.776541492814001</v>
      </c>
      <c r="N61" s="149">
        <v>13.769123783032001</v>
      </c>
      <c r="O61" s="158">
        <v>4.0333796940194997</v>
      </c>
    </row>
    <row r="62" spans="1:15" ht="14.1" customHeight="1" x14ac:dyDescent="0.15">
      <c r="A62" s="257"/>
      <c r="B62" s="153" t="s">
        <v>61</v>
      </c>
      <c r="C62" s="149">
        <v>20.632411067193999</v>
      </c>
      <c r="D62" s="149">
        <v>27.905138339920999</v>
      </c>
      <c r="E62" s="149">
        <v>29.209486166007999</v>
      </c>
      <c r="F62" s="149">
        <v>16.086956521739001</v>
      </c>
      <c r="G62" s="158">
        <v>6.1660079051382999</v>
      </c>
      <c r="I62" s="257"/>
      <c r="J62" s="153" t="s">
        <v>61</v>
      </c>
      <c r="K62" s="149">
        <v>27.654767284230001</v>
      </c>
      <c r="L62" s="149">
        <v>27.474017171261</v>
      </c>
      <c r="M62" s="149">
        <v>25.937641211026001</v>
      </c>
      <c r="N62" s="149">
        <v>14.550384093990001</v>
      </c>
      <c r="O62" s="158">
        <v>4.3831902394939002</v>
      </c>
    </row>
    <row r="63" spans="1:15" ht="14.1" customHeight="1" x14ac:dyDescent="0.15">
      <c r="A63" s="257"/>
      <c r="B63" s="153" t="s">
        <v>62</v>
      </c>
      <c r="C63" s="149">
        <v>20.474550325296999</v>
      </c>
      <c r="D63" s="149">
        <v>27.592805204746</v>
      </c>
      <c r="E63" s="149">
        <v>29.544584768465</v>
      </c>
      <c r="F63" s="149">
        <v>15.422885572139</v>
      </c>
      <c r="G63" s="158">
        <v>6.9651741293532003</v>
      </c>
      <c r="I63" s="257"/>
      <c r="J63" s="153" t="s">
        <v>62</v>
      </c>
      <c r="K63" s="149">
        <v>26.348291477974001</v>
      </c>
      <c r="L63" s="149">
        <v>26.471799094276999</v>
      </c>
      <c r="M63" s="149">
        <v>28.200905722520002</v>
      </c>
      <c r="N63" s="149">
        <v>14.573898723755001</v>
      </c>
      <c r="O63" s="158">
        <v>4.4051049814739001</v>
      </c>
    </row>
    <row r="64" spans="1:15" ht="14.1" customHeight="1" x14ac:dyDescent="0.15">
      <c r="A64" s="257"/>
      <c r="B64" s="153" t="s">
        <v>63</v>
      </c>
      <c r="C64" s="149">
        <v>17.140690178233001</v>
      </c>
      <c r="D64" s="149">
        <v>29.237770193402</v>
      </c>
      <c r="E64" s="149">
        <v>29.958285930982001</v>
      </c>
      <c r="F64" s="149">
        <v>17.974971558589001</v>
      </c>
      <c r="G64" s="158">
        <v>5.6882821387940998</v>
      </c>
      <c r="I64" s="257"/>
      <c r="J64" s="153" t="s">
        <v>63</v>
      </c>
      <c r="K64" s="149">
        <v>26.161369193153998</v>
      </c>
      <c r="L64" s="149">
        <v>26.568867155664002</v>
      </c>
      <c r="M64" s="149">
        <v>26.976365118174002</v>
      </c>
      <c r="N64" s="149">
        <v>16.177669111654001</v>
      </c>
      <c r="O64" s="158">
        <v>4.1157294213529001</v>
      </c>
    </row>
    <row r="65" spans="1:15" ht="14.1" customHeight="1" x14ac:dyDescent="0.15">
      <c r="A65" s="257"/>
      <c r="B65" s="153" t="s">
        <v>64</v>
      </c>
      <c r="C65" s="149">
        <v>19.161891117479001</v>
      </c>
      <c r="D65" s="149">
        <v>27.005730659026</v>
      </c>
      <c r="E65" s="149">
        <v>32.378223495702002</v>
      </c>
      <c r="F65" s="149">
        <v>16.153295128940002</v>
      </c>
      <c r="G65" s="158">
        <v>5.3008595988538998</v>
      </c>
      <c r="I65" s="257"/>
      <c r="J65" s="153" t="s">
        <v>64</v>
      </c>
      <c r="K65" s="149">
        <v>27.497151538169</v>
      </c>
      <c r="L65" s="149">
        <v>29.130269654387</v>
      </c>
      <c r="M65" s="149">
        <v>27.952905431066998</v>
      </c>
      <c r="N65" s="149">
        <v>12.001519179642999</v>
      </c>
      <c r="O65" s="158">
        <v>3.4181541967337998</v>
      </c>
    </row>
    <row r="66" spans="1:15" ht="14.1" customHeight="1" x14ac:dyDescent="0.15">
      <c r="A66" s="258"/>
      <c r="B66" s="153" t="s">
        <v>65</v>
      </c>
      <c r="C66" s="149">
        <v>19.79</v>
      </c>
      <c r="D66" s="149">
        <v>30.26</v>
      </c>
      <c r="E66" s="149">
        <v>31.04</v>
      </c>
      <c r="F66" s="149">
        <v>14.42</v>
      </c>
      <c r="G66" s="158">
        <v>4.49</v>
      </c>
      <c r="I66" s="257"/>
      <c r="J66" s="153" t="s">
        <v>65</v>
      </c>
      <c r="K66" s="149">
        <v>33.58</v>
      </c>
      <c r="L66" s="149">
        <v>29.13</v>
      </c>
      <c r="M66" s="149">
        <v>24.67</v>
      </c>
      <c r="N66" s="149">
        <v>10.82</v>
      </c>
      <c r="O66" s="158">
        <v>1.8</v>
      </c>
    </row>
    <row r="67" spans="1:15" ht="14.25" customHeight="1" x14ac:dyDescent="0.15">
      <c r="A67" s="256" t="s">
        <v>38</v>
      </c>
      <c r="B67" s="154" t="s">
        <v>59</v>
      </c>
      <c r="C67" s="155">
        <v>0.18712121212121</v>
      </c>
      <c r="D67" s="155">
        <v>0.27348484848485</v>
      </c>
      <c r="E67" s="155">
        <v>0.35378787878787998</v>
      </c>
      <c r="F67" s="155">
        <v>0.14924242424242001</v>
      </c>
      <c r="G67" s="159">
        <v>3.6363636363636001E-2</v>
      </c>
      <c r="I67" s="256" t="s">
        <v>38</v>
      </c>
      <c r="J67" s="154" t="s">
        <v>59</v>
      </c>
      <c r="K67" s="155">
        <v>0.19588414634146001</v>
      </c>
      <c r="L67" s="155">
        <v>0.26753048780487998</v>
      </c>
      <c r="M67" s="155">
        <v>0.32164634146340998</v>
      </c>
      <c r="N67" s="155">
        <v>0.1577743902439</v>
      </c>
      <c r="O67" s="159">
        <v>5.7164634146341001E-2</v>
      </c>
    </row>
    <row r="68" spans="1:15" ht="14.45" customHeight="1" x14ac:dyDescent="0.15">
      <c r="A68" s="257"/>
      <c r="B68" s="153" t="s">
        <v>60</v>
      </c>
      <c r="C68" s="149">
        <v>18.993435448578001</v>
      </c>
      <c r="D68" s="149">
        <v>29.234135667396</v>
      </c>
      <c r="E68" s="149">
        <v>33.304157549233999</v>
      </c>
      <c r="F68" s="149">
        <v>13.873085339168</v>
      </c>
      <c r="G68" s="158">
        <v>4.5951859956236003</v>
      </c>
      <c r="I68" s="257"/>
      <c r="J68" s="153" t="s">
        <v>60</v>
      </c>
      <c r="K68" s="149">
        <v>17.468719923003</v>
      </c>
      <c r="L68" s="149">
        <v>24.494706448508001</v>
      </c>
      <c r="M68" s="149">
        <v>34.841193455244998</v>
      </c>
      <c r="N68" s="149">
        <v>18.286814244466001</v>
      </c>
      <c r="O68" s="158">
        <v>4.9085659287777004</v>
      </c>
    </row>
    <row r="69" spans="1:15" ht="14.45" customHeight="1" x14ac:dyDescent="0.15">
      <c r="A69" s="257"/>
      <c r="B69" s="153" t="s">
        <v>61</v>
      </c>
      <c r="C69" s="149">
        <v>17.543103448276</v>
      </c>
      <c r="D69" s="149">
        <v>27.672413793103001</v>
      </c>
      <c r="E69" s="149">
        <v>33.922413793102997</v>
      </c>
      <c r="F69" s="149">
        <v>16.422413793103001</v>
      </c>
      <c r="G69" s="158">
        <v>4.4396551724137998</v>
      </c>
      <c r="I69" s="257"/>
      <c r="J69" s="153" t="s">
        <v>61</v>
      </c>
      <c r="K69" s="149">
        <v>17.004048582995999</v>
      </c>
      <c r="L69" s="149">
        <v>24.471434997751</v>
      </c>
      <c r="M69" s="149">
        <v>35.357624831309003</v>
      </c>
      <c r="N69" s="149">
        <v>17.498875393612</v>
      </c>
      <c r="O69" s="158">
        <v>5.668016194332</v>
      </c>
    </row>
    <row r="70" spans="1:15" ht="14.45" customHeight="1" x14ac:dyDescent="0.15">
      <c r="A70" s="258"/>
      <c r="B70" s="153" t="s">
        <v>62</v>
      </c>
      <c r="C70" s="149">
        <v>17.327766179541001</v>
      </c>
      <c r="D70" s="149">
        <v>29.478079331941998</v>
      </c>
      <c r="E70" s="149">
        <v>33.945720250522001</v>
      </c>
      <c r="F70" s="149">
        <v>15.365344467641</v>
      </c>
      <c r="G70" s="158">
        <v>3.8830897703548999</v>
      </c>
      <c r="I70" s="257"/>
      <c r="J70" s="153" t="s">
        <v>62</v>
      </c>
      <c r="K70" s="149">
        <v>15.317286652079</v>
      </c>
      <c r="L70" s="149">
        <v>26.783369803063</v>
      </c>
      <c r="M70" s="149">
        <v>36.586433260394003</v>
      </c>
      <c r="N70" s="149">
        <v>17.024070021882</v>
      </c>
      <c r="O70" s="158">
        <v>4.2888402625820996</v>
      </c>
    </row>
    <row r="71" spans="1:15" ht="14.45" customHeight="1" x14ac:dyDescent="0.15">
      <c r="A71" s="258"/>
      <c r="B71" s="153" t="s">
        <v>63</v>
      </c>
      <c r="C71" s="149">
        <v>16.119886593762999</v>
      </c>
      <c r="D71" s="149">
        <v>29.526123936817001</v>
      </c>
      <c r="E71" s="149">
        <v>34.993924665857001</v>
      </c>
      <c r="F71" s="149">
        <v>15.917375455649999</v>
      </c>
      <c r="G71" s="158">
        <v>3.4426893479140999</v>
      </c>
      <c r="I71" s="257"/>
      <c r="J71" s="153" t="s">
        <v>63</v>
      </c>
      <c r="K71" s="149">
        <v>17.214865442118999</v>
      </c>
      <c r="L71" s="149">
        <v>27.466894489533999</v>
      </c>
      <c r="M71" s="149">
        <v>36.437419906023003</v>
      </c>
      <c r="N71" s="149">
        <v>15.548910721914</v>
      </c>
      <c r="O71" s="158">
        <v>3.3319094404101</v>
      </c>
    </row>
    <row r="72" spans="1:15" ht="14.45" customHeight="1" x14ac:dyDescent="0.15">
      <c r="A72" s="258"/>
      <c r="B72" s="153" t="s">
        <v>64</v>
      </c>
      <c r="C72" s="149">
        <v>15.753968253968001</v>
      </c>
      <c r="D72" s="149">
        <v>28.968253968254</v>
      </c>
      <c r="E72" s="149">
        <v>34.960317460317</v>
      </c>
      <c r="F72" s="149">
        <v>16.428571428571001</v>
      </c>
      <c r="G72" s="158">
        <v>3.8888888888888999</v>
      </c>
      <c r="I72" s="257"/>
      <c r="J72" s="153" t="s">
        <v>64</v>
      </c>
      <c r="K72" s="149">
        <v>18.444538886528001</v>
      </c>
      <c r="L72" s="149">
        <v>28.771780705482001</v>
      </c>
      <c r="M72" s="149">
        <v>34.211644708881998</v>
      </c>
      <c r="N72" s="149">
        <v>15.129621759456001</v>
      </c>
      <c r="O72" s="158">
        <v>3.4424139396514999</v>
      </c>
    </row>
    <row r="73" spans="1:15" ht="14.45" customHeight="1" x14ac:dyDescent="0.15">
      <c r="A73" s="258"/>
      <c r="B73" s="153" t="s">
        <v>65</v>
      </c>
      <c r="C73" s="149">
        <v>8.9417989417989006</v>
      </c>
      <c r="D73" s="149">
        <v>16.366843033510001</v>
      </c>
      <c r="E73" s="149">
        <v>17.16049382716</v>
      </c>
      <c r="F73" s="149">
        <v>5.9611992945325998</v>
      </c>
      <c r="G73" s="158">
        <v>1.5696649029981999</v>
      </c>
      <c r="I73" s="257"/>
      <c r="J73" s="153" t="s">
        <v>65</v>
      </c>
      <c r="K73" s="149">
        <v>10.70460704607</v>
      </c>
      <c r="L73" s="149">
        <v>14.537359659311001</v>
      </c>
      <c r="M73" s="149">
        <v>16.957026713124002</v>
      </c>
      <c r="N73" s="149">
        <v>6.6589237320945003</v>
      </c>
      <c r="O73" s="158">
        <v>1.1420828493999</v>
      </c>
    </row>
    <row r="74" spans="1:15" ht="14.25" customHeight="1" x14ac:dyDescent="0.15">
      <c r="A74" s="256" t="s">
        <v>39</v>
      </c>
      <c r="B74" s="154" t="s">
        <v>59</v>
      </c>
      <c r="C74" s="155">
        <v>0.26276276276276</v>
      </c>
      <c r="D74" s="155">
        <v>0.3018018018018</v>
      </c>
      <c r="E74" s="155">
        <v>0.26726726726727001</v>
      </c>
      <c r="F74" s="155">
        <v>0.13213213213212999</v>
      </c>
      <c r="G74" s="159">
        <v>3.6036036036036001E-2</v>
      </c>
      <c r="I74" s="256" t="s">
        <v>39</v>
      </c>
      <c r="J74" s="154" t="s">
        <v>59</v>
      </c>
      <c r="K74" s="155">
        <v>0.22057677318784</v>
      </c>
      <c r="L74" s="155">
        <v>0.28059236165238</v>
      </c>
      <c r="M74" s="155">
        <v>0.29462197973499998</v>
      </c>
      <c r="N74" s="155">
        <v>0.1667965705378</v>
      </c>
      <c r="O74" s="159">
        <v>3.7412314886984002E-2</v>
      </c>
    </row>
    <row r="75" spans="1:15" ht="14.45" customHeight="1" x14ac:dyDescent="0.15">
      <c r="A75" s="257"/>
      <c r="B75" s="153" t="s">
        <v>60</v>
      </c>
      <c r="C75" s="149">
        <v>26.071586389747999</v>
      </c>
      <c r="D75" s="149">
        <v>33.716305788775998</v>
      </c>
      <c r="E75" s="149">
        <v>25.099425541317</v>
      </c>
      <c r="F75" s="149">
        <v>12.196199734865001</v>
      </c>
      <c r="G75" s="158">
        <v>2.9164825452939001</v>
      </c>
      <c r="I75" s="257"/>
      <c r="J75" s="153" t="s">
        <v>60</v>
      </c>
      <c r="K75" s="149">
        <v>19.067796610169001</v>
      </c>
      <c r="L75" s="149">
        <v>25.094161958569</v>
      </c>
      <c r="M75" s="149">
        <v>32.956685499057997</v>
      </c>
      <c r="N75" s="149">
        <v>17.655367231637999</v>
      </c>
      <c r="O75" s="158">
        <v>5.2259887005649999</v>
      </c>
    </row>
    <row r="76" spans="1:15" ht="14.45" customHeight="1" x14ac:dyDescent="0.15">
      <c r="A76" s="257"/>
      <c r="B76" s="153" t="s">
        <v>61</v>
      </c>
      <c r="C76" s="149">
        <v>22.691637630662001</v>
      </c>
      <c r="D76" s="149">
        <v>33.318815331010001</v>
      </c>
      <c r="E76" s="149">
        <v>28.571428571428999</v>
      </c>
      <c r="F76" s="149">
        <v>12.282229965157001</v>
      </c>
      <c r="G76" s="158">
        <v>3.1358885017421998</v>
      </c>
      <c r="I76" s="257"/>
      <c r="J76" s="153" t="s">
        <v>61</v>
      </c>
      <c r="K76" s="149">
        <v>14.816513761468</v>
      </c>
      <c r="L76" s="149">
        <v>25.183486238532002</v>
      </c>
      <c r="M76" s="149">
        <v>34.954128440367001</v>
      </c>
      <c r="N76" s="149">
        <v>20.458715596329998</v>
      </c>
      <c r="O76" s="158">
        <v>4.5871559633028003</v>
      </c>
    </row>
    <row r="77" spans="1:15" ht="14.45" customHeight="1" x14ac:dyDescent="0.15">
      <c r="A77" s="258"/>
      <c r="B77" s="153" t="s">
        <v>62</v>
      </c>
      <c r="C77" s="149">
        <v>24.573378839589999</v>
      </c>
      <c r="D77" s="149">
        <v>32.764505119454</v>
      </c>
      <c r="E77" s="149">
        <v>28.668941979522</v>
      </c>
      <c r="F77" s="149">
        <v>11.390784982934999</v>
      </c>
      <c r="G77" s="158">
        <v>2.6023890784982999</v>
      </c>
      <c r="I77" s="257"/>
      <c r="J77" s="153" t="s">
        <v>62</v>
      </c>
      <c r="K77" s="149">
        <v>17.866786678667999</v>
      </c>
      <c r="L77" s="149">
        <v>28.262826282628001</v>
      </c>
      <c r="M77" s="149">
        <v>33.843384338433999</v>
      </c>
      <c r="N77" s="149">
        <v>16.831683168316999</v>
      </c>
      <c r="O77" s="158">
        <v>3.1953195319532002</v>
      </c>
    </row>
    <row r="78" spans="1:15" ht="14.45" customHeight="1" x14ac:dyDescent="0.15">
      <c r="A78" s="258"/>
      <c r="B78" s="153" t="s">
        <v>63</v>
      </c>
      <c r="C78" s="149">
        <v>21.558872305141001</v>
      </c>
      <c r="D78" s="149">
        <v>31.965174129352999</v>
      </c>
      <c r="E78" s="149">
        <v>29.892205638474</v>
      </c>
      <c r="F78" s="149">
        <v>13.681592039801</v>
      </c>
      <c r="G78" s="158">
        <v>2.9021558872305002</v>
      </c>
      <c r="I78" s="257"/>
      <c r="J78" s="153" t="s">
        <v>63</v>
      </c>
      <c r="K78" s="149">
        <v>17.998244073748999</v>
      </c>
      <c r="L78" s="149">
        <v>27.875329236172</v>
      </c>
      <c r="M78" s="149">
        <v>33.406496927128998</v>
      </c>
      <c r="N78" s="149">
        <v>16.769095697981001</v>
      </c>
      <c r="O78" s="158">
        <v>3.9508340649693001</v>
      </c>
    </row>
    <row r="79" spans="1:15" ht="14.45" customHeight="1" x14ac:dyDescent="0.15">
      <c r="A79" s="258"/>
      <c r="B79" s="153" t="s">
        <v>64</v>
      </c>
      <c r="C79" s="149">
        <v>23.165410551369</v>
      </c>
      <c r="D79" s="149">
        <v>33.835779452597997</v>
      </c>
      <c r="E79" s="149">
        <v>30.662435541451998</v>
      </c>
      <c r="F79" s="149">
        <v>10.432368107894</v>
      </c>
      <c r="G79" s="158">
        <v>1.9040063466878001</v>
      </c>
      <c r="I79" s="257"/>
      <c r="J79" s="153" t="s">
        <v>64</v>
      </c>
      <c r="K79" s="149">
        <v>20.313143798929001</v>
      </c>
      <c r="L79" s="149">
        <v>29.336629583848001</v>
      </c>
      <c r="M79" s="149">
        <v>33.209723939019</v>
      </c>
      <c r="N79" s="149">
        <v>14.7507210548</v>
      </c>
      <c r="O79" s="158">
        <v>2.3897816234034002</v>
      </c>
    </row>
    <row r="80" spans="1:15" ht="14.45" customHeight="1" x14ac:dyDescent="0.15">
      <c r="A80" s="258"/>
      <c r="B80" s="153" t="s">
        <v>65</v>
      </c>
      <c r="C80" s="149">
        <v>12.968197879859</v>
      </c>
      <c r="D80" s="149">
        <v>16.819787985866</v>
      </c>
      <c r="E80" s="149">
        <v>13.780918727914999</v>
      </c>
      <c r="F80" s="149">
        <v>5.0530035335688996</v>
      </c>
      <c r="G80" s="158">
        <v>1.3780918727914999</v>
      </c>
      <c r="I80" s="257"/>
      <c r="J80" s="153" t="s">
        <v>65</v>
      </c>
      <c r="K80" s="149">
        <v>11.696126363294001</v>
      </c>
      <c r="L80" s="149">
        <v>14.32869499812</v>
      </c>
      <c r="M80" s="149">
        <v>15.5885671305</v>
      </c>
      <c r="N80" s="149">
        <v>7.1079353140277997</v>
      </c>
      <c r="O80" s="158">
        <v>1.2786761940578999</v>
      </c>
    </row>
    <row r="81" spans="1:15" ht="14.25" customHeight="1" x14ac:dyDescent="0.15">
      <c r="A81" s="256" t="s">
        <v>40</v>
      </c>
      <c r="B81" s="154" t="s">
        <v>59</v>
      </c>
      <c r="C81" s="155">
        <v>0.28132033008252</v>
      </c>
      <c r="D81" s="155">
        <v>0.33308327081770001</v>
      </c>
      <c r="E81" s="155">
        <v>0.24381095273817999</v>
      </c>
      <c r="F81" s="155">
        <v>0.12378094523631</v>
      </c>
      <c r="G81" s="159">
        <v>1.8004501125281E-2</v>
      </c>
      <c r="I81" s="256" t="s">
        <v>40</v>
      </c>
      <c r="J81" s="154" t="s">
        <v>59</v>
      </c>
      <c r="K81" s="155">
        <v>0.17697063369397001</v>
      </c>
      <c r="L81" s="155">
        <v>0.29443585780525</v>
      </c>
      <c r="M81" s="155">
        <v>0.30989180834621</v>
      </c>
      <c r="N81" s="155">
        <v>0.18547140649150001</v>
      </c>
      <c r="O81" s="159">
        <v>3.3230293663059997E-2</v>
      </c>
    </row>
    <row r="82" spans="1:15" ht="14.45" customHeight="1" x14ac:dyDescent="0.15">
      <c r="A82" s="257"/>
      <c r="B82" s="153" t="s">
        <v>60</v>
      </c>
      <c r="C82" s="149">
        <v>24.749891257068001</v>
      </c>
      <c r="D82" s="149">
        <v>34.971726837756002</v>
      </c>
      <c r="E82" s="149">
        <v>26.272292301</v>
      </c>
      <c r="F82" s="149">
        <v>11.657242279251999</v>
      </c>
      <c r="G82" s="158">
        <v>2.3488473249238999</v>
      </c>
      <c r="I82" s="257"/>
      <c r="J82" s="153" t="s">
        <v>60</v>
      </c>
      <c r="K82" s="149">
        <v>14.410279944929</v>
      </c>
      <c r="L82" s="149">
        <v>26.204681046352</v>
      </c>
      <c r="M82" s="149">
        <v>33.501606241395002</v>
      </c>
      <c r="N82" s="149">
        <v>20.559889857733001</v>
      </c>
      <c r="O82" s="158">
        <v>5.3235429095916</v>
      </c>
    </row>
    <row r="83" spans="1:15" ht="14.45" customHeight="1" x14ac:dyDescent="0.15">
      <c r="A83" s="257"/>
      <c r="B83" s="153" t="s">
        <v>61</v>
      </c>
      <c r="C83" s="149">
        <v>25.95652173913</v>
      </c>
      <c r="D83" s="149">
        <v>34.260869565217</v>
      </c>
      <c r="E83" s="149">
        <v>25.95652173913</v>
      </c>
      <c r="F83" s="149">
        <v>11.826086956521999</v>
      </c>
      <c r="G83" s="158">
        <v>2</v>
      </c>
      <c r="I83" s="257"/>
      <c r="J83" s="153" t="s">
        <v>61</v>
      </c>
      <c r="K83" s="149">
        <v>15.544509715319</v>
      </c>
      <c r="L83" s="149">
        <v>27.022141888838998</v>
      </c>
      <c r="M83" s="149">
        <v>32.309082693176997</v>
      </c>
      <c r="N83" s="149">
        <v>21.599638499773999</v>
      </c>
      <c r="O83" s="158">
        <v>3.5246272028919998</v>
      </c>
    </row>
    <row r="84" spans="1:15" ht="14.45" customHeight="1" x14ac:dyDescent="0.15">
      <c r="A84" s="258"/>
      <c r="B84" s="153" t="s">
        <v>62</v>
      </c>
      <c r="C84" s="149">
        <v>25.673994193281001</v>
      </c>
      <c r="D84" s="149">
        <v>32.227291580257003</v>
      </c>
      <c r="E84" s="149">
        <v>27.250103691414001</v>
      </c>
      <c r="F84" s="149">
        <v>12.691829116549</v>
      </c>
      <c r="G84" s="158">
        <v>2.1567814184984999</v>
      </c>
      <c r="I84" s="257"/>
      <c r="J84" s="153" t="s">
        <v>62</v>
      </c>
      <c r="K84" s="149">
        <v>18.023255813953</v>
      </c>
      <c r="L84" s="149">
        <v>28.488372093022999</v>
      </c>
      <c r="M84" s="149">
        <v>31.618962432916</v>
      </c>
      <c r="N84" s="149">
        <v>18.202146690519001</v>
      </c>
      <c r="O84" s="158">
        <v>3.6672629695886001</v>
      </c>
    </row>
    <row r="85" spans="1:15" ht="14.45" customHeight="1" x14ac:dyDescent="0.15">
      <c r="A85" s="258"/>
      <c r="B85" s="153" t="s">
        <v>63</v>
      </c>
      <c r="C85" s="149">
        <v>24.493106244930999</v>
      </c>
      <c r="D85" s="149">
        <v>34.630981346310001</v>
      </c>
      <c r="E85" s="149">
        <v>27.412814274127999</v>
      </c>
      <c r="F85" s="149">
        <v>11.313868613139</v>
      </c>
      <c r="G85" s="158">
        <v>2.1492295214923001</v>
      </c>
      <c r="I85" s="257"/>
      <c r="J85" s="153" t="s">
        <v>63</v>
      </c>
      <c r="K85" s="149">
        <v>16.878710771841</v>
      </c>
      <c r="L85" s="149">
        <v>26.972010178116999</v>
      </c>
      <c r="M85" s="149">
        <v>33.969465648855</v>
      </c>
      <c r="N85" s="149">
        <v>19.126378286684002</v>
      </c>
      <c r="O85" s="158">
        <v>3.0534351145038001</v>
      </c>
    </row>
    <row r="86" spans="1:15" ht="14.45" customHeight="1" x14ac:dyDescent="0.15">
      <c r="A86" s="258"/>
      <c r="B86" s="153" t="s">
        <v>64</v>
      </c>
      <c r="C86" s="149">
        <v>26.080586080585999</v>
      </c>
      <c r="D86" s="149">
        <v>35.934065934065998</v>
      </c>
      <c r="E86" s="149">
        <v>24.578754578754999</v>
      </c>
      <c r="F86" s="149">
        <v>11.318681318681</v>
      </c>
      <c r="G86" s="158">
        <v>2.0879120879121</v>
      </c>
      <c r="I86" s="257"/>
      <c r="J86" s="153" t="s">
        <v>64</v>
      </c>
      <c r="K86" s="149">
        <v>17.515274949083999</v>
      </c>
      <c r="L86" s="149">
        <v>27.698574338086001</v>
      </c>
      <c r="M86" s="149">
        <v>33.279022403258999</v>
      </c>
      <c r="N86" s="149">
        <v>18.126272912424</v>
      </c>
      <c r="O86" s="158">
        <v>3.3808553971487001</v>
      </c>
    </row>
    <row r="87" spans="1:15" ht="14.45" customHeight="1" x14ac:dyDescent="0.15">
      <c r="A87" s="258"/>
      <c r="B87" s="153" t="s">
        <v>65</v>
      </c>
      <c r="C87" s="149">
        <v>13.942953020134</v>
      </c>
      <c r="D87" s="149">
        <v>16.711409395973</v>
      </c>
      <c r="E87" s="149">
        <v>13.070469798657999</v>
      </c>
      <c r="F87" s="149">
        <v>5.2181208053691002</v>
      </c>
      <c r="G87" s="158">
        <v>1.0570469798658</v>
      </c>
      <c r="I87" s="257"/>
      <c r="J87" s="153" t="s">
        <v>65</v>
      </c>
      <c r="K87" s="149">
        <v>8.5352217666791006</v>
      </c>
      <c r="L87" s="149">
        <v>13.753261274692999</v>
      </c>
      <c r="M87" s="149">
        <v>16.269101751769998</v>
      </c>
      <c r="N87" s="149">
        <v>9.4111069698099001</v>
      </c>
      <c r="O87" s="158">
        <v>2.0313082370480999</v>
      </c>
    </row>
    <row r="88" spans="1:15" ht="14.25" customHeight="1" x14ac:dyDescent="0.15">
      <c r="A88" s="256" t="s">
        <v>41</v>
      </c>
      <c r="B88" s="154" t="s">
        <v>59</v>
      </c>
      <c r="C88" s="155">
        <v>0.11015325670498</v>
      </c>
      <c r="D88" s="155">
        <v>0.33141762452106999</v>
      </c>
      <c r="E88" s="155">
        <v>0.36877394636014998</v>
      </c>
      <c r="F88" s="155">
        <v>0.17145593869732001</v>
      </c>
      <c r="G88" s="159">
        <v>1.8199233716475E-2</v>
      </c>
      <c r="I88" s="256" t="s">
        <v>41</v>
      </c>
      <c r="J88" s="154" t="s">
        <v>59</v>
      </c>
      <c r="K88" s="155">
        <v>8.9303238469086998E-2</v>
      </c>
      <c r="L88" s="155">
        <v>0.26889106967615001</v>
      </c>
      <c r="M88" s="155">
        <v>0.3846908734053</v>
      </c>
      <c r="N88" s="155">
        <v>0.21491658488713999</v>
      </c>
      <c r="O88" s="159">
        <v>4.2198233562316001E-2</v>
      </c>
    </row>
    <row r="89" spans="1:15" ht="14.45" customHeight="1" x14ac:dyDescent="0.15">
      <c r="A89" s="257"/>
      <c r="B89" s="153" t="s">
        <v>60</v>
      </c>
      <c r="C89" s="149">
        <v>0</v>
      </c>
      <c r="D89" s="149">
        <v>5.2631578947367998</v>
      </c>
      <c r="E89" s="149">
        <v>15.789473684211</v>
      </c>
      <c r="F89" s="149">
        <v>47.368421052632002</v>
      </c>
      <c r="G89" s="158">
        <v>31.578947368421002</v>
      </c>
      <c r="I89" s="257"/>
      <c r="J89" s="153" t="s">
        <v>60</v>
      </c>
      <c r="K89" s="149">
        <v>0</v>
      </c>
      <c r="L89" s="149">
        <v>4</v>
      </c>
      <c r="M89" s="149">
        <v>20</v>
      </c>
      <c r="N89" s="149">
        <v>40</v>
      </c>
      <c r="O89" s="158">
        <v>36</v>
      </c>
    </row>
    <row r="90" spans="1:15" ht="14.45" customHeight="1" x14ac:dyDescent="0.15">
      <c r="A90" s="257"/>
      <c r="B90" s="153" t="s">
        <v>61</v>
      </c>
      <c r="C90" s="149">
        <v>0</v>
      </c>
      <c r="D90" s="149">
        <v>6.25</v>
      </c>
      <c r="E90" s="149">
        <v>21.875</v>
      </c>
      <c r="F90" s="149">
        <v>40.625</v>
      </c>
      <c r="G90" s="158">
        <v>31.25</v>
      </c>
      <c r="I90" s="257"/>
      <c r="J90" s="153" t="s">
        <v>61</v>
      </c>
      <c r="K90" s="149">
        <v>4.7619047619048001</v>
      </c>
      <c r="L90" s="149">
        <v>0</v>
      </c>
      <c r="M90" s="149">
        <v>14.285714285714</v>
      </c>
      <c r="N90" s="149">
        <v>33.333333333333002</v>
      </c>
      <c r="O90" s="158">
        <v>47.619047619047997</v>
      </c>
    </row>
    <row r="91" spans="1:15" ht="15" customHeight="1" x14ac:dyDescent="0.15">
      <c r="A91" s="257"/>
      <c r="B91" s="211" t="s">
        <v>62</v>
      </c>
      <c r="C91" s="212">
        <v>0</v>
      </c>
      <c r="D91" s="212">
        <v>16</v>
      </c>
      <c r="E91" s="212">
        <v>20</v>
      </c>
      <c r="F91" s="212">
        <v>44</v>
      </c>
      <c r="G91" s="213">
        <v>20</v>
      </c>
      <c r="I91" s="257"/>
      <c r="J91" s="211" t="s">
        <v>62</v>
      </c>
      <c r="K91" s="212">
        <v>0</v>
      </c>
      <c r="L91" s="212">
        <v>0</v>
      </c>
      <c r="M91" s="212">
        <v>14.285714285714</v>
      </c>
      <c r="N91" s="212">
        <v>61.904761904761997</v>
      </c>
      <c r="O91" s="213">
        <v>23.809523809523998</v>
      </c>
    </row>
    <row r="92" spans="1:15" ht="15" customHeight="1" x14ac:dyDescent="0.15">
      <c r="A92" s="257"/>
      <c r="B92" s="211" t="s">
        <v>63</v>
      </c>
      <c r="C92" s="212">
        <v>0</v>
      </c>
      <c r="D92" s="212">
        <v>15.625</v>
      </c>
      <c r="E92" s="212">
        <v>34.375</v>
      </c>
      <c r="F92" s="212">
        <v>31.25</v>
      </c>
      <c r="G92" s="213">
        <v>18.75</v>
      </c>
      <c r="I92" s="257"/>
      <c r="J92" s="211" t="s">
        <v>63</v>
      </c>
      <c r="K92" s="212">
        <v>0</v>
      </c>
      <c r="L92" s="212">
        <v>0</v>
      </c>
      <c r="M92" s="212">
        <v>17.142857142857</v>
      </c>
      <c r="N92" s="212">
        <v>40</v>
      </c>
      <c r="O92" s="213">
        <v>42.857142857143003</v>
      </c>
    </row>
    <row r="93" spans="1:15" ht="15" customHeight="1" x14ac:dyDescent="0.15">
      <c r="A93" s="257"/>
      <c r="B93" s="211" t="s">
        <v>64</v>
      </c>
      <c r="C93" s="212">
        <v>0</v>
      </c>
      <c r="D93" s="212">
        <v>2.7027027027027</v>
      </c>
      <c r="E93" s="212">
        <v>18.918918918919001</v>
      </c>
      <c r="F93" s="212">
        <v>43.243243243243001</v>
      </c>
      <c r="G93" s="213">
        <v>35.135135135135002</v>
      </c>
      <c r="I93" s="257"/>
      <c r="J93" s="211" t="s">
        <v>64</v>
      </c>
      <c r="K93" s="212">
        <v>0</v>
      </c>
      <c r="L93" s="212">
        <v>0</v>
      </c>
      <c r="M93" s="212">
        <v>30.769230769231001</v>
      </c>
      <c r="N93" s="212">
        <v>15.384615384615</v>
      </c>
      <c r="O93" s="213">
        <v>53.846153846154003</v>
      </c>
    </row>
    <row r="94" spans="1:15" ht="15" customHeight="1" x14ac:dyDescent="0.15">
      <c r="A94" s="257"/>
      <c r="B94" s="211" t="s">
        <v>65</v>
      </c>
      <c r="C94" s="212">
        <v>0.64102564102563997</v>
      </c>
      <c r="D94" s="212">
        <v>1.9230769230769</v>
      </c>
      <c r="E94" s="212">
        <v>11.538461538462</v>
      </c>
      <c r="F94" s="212">
        <v>24.358974358973999</v>
      </c>
      <c r="G94" s="213">
        <v>11.538461538462</v>
      </c>
      <c r="I94" s="257"/>
      <c r="J94" s="211" t="s">
        <v>65</v>
      </c>
      <c r="K94" s="212">
        <v>0</v>
      </c>
      <c r="L94" s="212">
        <v>0</v>
      </c>
      <c r="M94" s="212">
        <v>3.4482758620689999</v>
      </c>
      <c r="N94" s="212">
        <v>15.517241379310001</v>
      </c>
      <c r="O94" s="213">
        <v>31.034482758620999</v>
      </c>
    </row>
    <row r="95" spans="1:15" x14ac:dyDescent="0.15">
      <c r="A95" s="214"/>
      <c r="B95" s="214"/>
      <c r="C95" s="215"/>
      <c r="D95" s="215"/>
      <c r="E95" s="215"/>
      <c r="F95" s="216"/>
      <c r="G95" s="216"/>
      <c r="I95" s="217"/>
      <c r="J95" s="217"/>
      <c r="K95" s="216"/>
      <c r="L95" s="216"/>
      <c r="M95" s="216"/>
      <c r="N95" s="216"/>
      <c r="O95" s="216"/>
    </row>
  </sheetData>
  <sheetProtection formatCells="0" formatColumns="0" formatRows="0" insertColumns="0" insertRows="0" insertHyperlinks="0" deleteColumns="0" deleteRows="0" sort="0" autoFilter="0" pivotTables="0"/>
  <mergeCells count="28">
    <mergeCell ref="I2:J2"/>
    <mergeCell ref="A2:B2"/>
    <mergeCell ref="A4:A10"/>
    <mergeCell ref="A11:A17"/>
    <mergeCell ref="A18:A24"/>
    <mergeCell ref="I4:I10"/>
    <mergeCell ref="I11:I17"/>
    <mergeCell ref="I18:I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I25:I31"/>
    <mergeCell ref="I32:I38"/>
    <mergeCell ref="I39:I45"/>
    <mergeCell ref="I46:I52"/>
    <mergeCell ref="I53:I59"/>
    <mergeCell ref="I60:I66"/>
    <mergeCell ref="I67:I73"/>
    <mergeCell ref="I74:I80"/>
    <mergeCell ref="I81:I87"/>
    <mergeCell ref="I88:I94"/>
  </mergeCells>
  <phoneticPr fontId="11"/>
  <pageMargins left="0.6692913385826772" right="0.55118110236220474" top="0.70866141732283472" bottom="0.82677165354330717" header="0.51181102362204722" footer="0.51181102362204722"/>
  <pageSetup paperSize="9" scale="83" orientation="portrait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4"/>
  <sheetViews>
    <sheetView view="pageBreakPreview" topLeftCell="A72" zoomScale="80" zoomScaleNormal="75" zoomScaleSheetLayoutView="80" workbookViewId="0">
      <selection activeCell="U43" sqref="U43"/>
    </sheetView>
  </sheetViews>
  <sheetFormatPr defaultColWidth="9" defaultRowHeight="13.5" x14ac:dyDescent="0.15"/>
  <cols>
    <col min="1" max="1" width="1.375" style="165" customWidth="1"/>
    <col min="2" max="2" width="11.125" style="165" customWidth="1"/>
    <col min="3" max="3" width="6.5" style="165" customWidth="1"/>
    <col min="4" max="19" width="6.375" style="165" customWidth="1"/>
    <col min="20" max="20" width="9" style="165"/>
  </cols>
  <sheetData>
    <row r="1" spans="1:19" ht="18.75" customHeight="1" x14ac:dyDescent="0.15">
      <c r="A1" s="264" t="s">
        <v>66</v>
      </c>
      <c r="B1" s="264"/>
      <c r="C1" s="264"/>
      <c r="D1" s="264"/>
      <c r="E1" s="264"/>
      <c r="F1" s="264"/>
      <c r="G1" s="264"/>
    </row>
    <row r="2" spans="1:19" ht="15" customHeight="1" x14ac:dyDescent="0.15">
      <c r="B2" t="s">
        <v>67</v>
      </c>
    </row>
    <row r="3" spans="1:19" ht="15" customHeight="1" x14ac:dyDescent="0.15">
      <c r="B3" s="265" t="s">
        <v>68</v>
      </c>
      <c r="C3" s="266"/>
      <c r="D3" s="269" t="s">
        <v>25</v>
      </c>
      <c r="E3" s="262"/>
      <c r="F3" s="262"/>
      <c r="G3" s="262"/>
      <c r="H3" s="262"/>
      <c r="I3" s="262"/>
      <c r="J3" s="261" t="s">
        <v>69</v>
      </c>
      <c r="K3" s="262"/>
      <c r="L3" s="270"/>
      <c r="M3" s="262" t="s">
        <v>27</v>
      </c>
      <c r="N3" s="262"/>
      <c r="O3" s="262"/>
      <c r="P3" s="261" t="s">
        <v>28</v>
      </c>
      <c r="Q3" s="262"/>
      <c r="R3" s="262"/>
      <c r="S3" s="263"/>
    </row>
    <row r="4" spans="1:19" ht="15" customHeight="1" x14ac:dyDescent="0.15">
      <c r="B4" s="267"/>
      <c r="C4" s="268"/>
      <c r="D4" s="166" t="s">
        <v>29</v>
      </c>
      <c r="E4" s="167" t="s">
        <v>30</v>
      </c>
      <c r="F4" s="167" t="s">
        <v>31</v>
      </c>
      <c r="G4" s="167" t="s">
        <v>32</v>
      </c>
      <c r="H4" s="167" t="s">
        <v>33</v>
      </c>
      <c r="I4" s="167" t="s">
        <v>34</v>
      </c>
      <c r="J4" s="168" t="s">
        <v>35</v>
      </c>
      <c r="K4" s="167" t="s">
        <v>36</v>
      </c>
      <c r="L4" s="169" t="s">
        <v>37</v>
      </c>
      <c r="M4" s="170" t="s">
        <v>38</v>
      </c>
      <c r="N4" s="167" t="s">
        <v>39</v>
      </c>
      <c r="O4" s="167" t="s">
        <v>40</v>
      </c>
      <c r="P4" s="168" t="s">
        <v>38</v>
      </c>
      <c r="Q4" s="167" t="s">
        <v>39</v>
      </c>
      <c r="R4" s="167" t="s">
        <v>40</v>
      </c>
      <c r="S4" s="171" t="s">
        <v>41</v>
      </c>
    </row>
    <row r="5" spans="1:19" ht="15" customHeight="1" x14ac:dyDescent="0.15">
      <c r="B5" s="172"/>
      <c r="C5" s="173">
        <v>2025</v>
      </c>
      <c r="D5" s="174">
        <v>8.4940253920836</v>
      </c>
      <c r="E5" s="175">
        <v>10.099445471349</v>
      </c>
      <c r="F5" s="175">
        <v>11.917181256811</v>
      </c>
      <c r="G5" s="175">
        <v>13.647078576226001</v>
      </c>
      <c r="H5" s="175">
        <v>15.615358361775</v>
      </c>
      <c r="I5" s="175">
        <v>18.442686357243002</v>
      </c>
      <c r="J5" s="176">
        <v>24.427988121752001</v>
      </c>
      <c r="K5" s="175">
        <v>29.764513788098999</v>
      </c>
      <c r="L5" s="177">
        <v>35.041322314049999</v>
      </c>
      <c r="M5" s="178">
        <v>37.604437002929998</v>
      </c>
      <c r="N5" s="175">
        <v>40.297745640153003</v>
      </c>
      <c r="O5" s="175">
        <v>41.328408611227999</v>
      </c>
      <c r="P5" s="176">
        <v>33.966101694914997</v>
      </c>
      <c r="Q5" s="175">
        <v>35.103448275862</v>
      </c>
      <c r="R5" s="175">
        <v>37.450980392157</v>
      </c>
      <c r="S5" s="179">
        <v>37.918918918918997</v>
      </c>
    </row>
    <row r="6" spans="1:19" ht="15" customHeight="1" x14ac:dyDescent="0.15">
      <c r="B6" s="187" t="s">
        <v>42</v>
      </c>
      <c r="C6" s="180">
        <v>2024</v>
      </c>
      <c r="D6" s="186">
        <v>8.5489408327246004</v>
      </c>
      <c r="E6" s="181">
        <v>10.228889687388</v>
      </c>
      <c r="F6" s="181">
        <v>11.955622288956</v>
      </c>
      <c r="G6" s="181">
        <v>13.732441471572001</v>
      </c>
      <c r="H6" s="181">
        <v>15.843511450382</v>
      </c>
      <c r="I6" s="181">
        <v>18.637414965986</v>
      </c>
      <c r="J6" s="182">
        <v>24.335327234342</v>
      </c>
      <c r="K6" s="181">
        <v>30.406985032074001</v>
      </c>
      <c r="L6" s="183">
        <v>34.754287714386003</v>
      </c>
      <c r="M6" s="184">
        <v>37.474074074073997</v>
      </c>
      <c r="N6" s="181">
        <v>39.302432885906001</v>
      </c>
      <c r="O6" s="181">
        <v>41.026182432432002</v>
      </c>
      <c r="P6" s="182">
        <v>33.606060606061</v>
      </c>
      <c r="Q6" s="181">
        <v>35.679245283019</v>
      </c>
      <c r="R6" s="181">
        <v>36.700000000000003</v>
      </c>
      <c r="S6" s="185">
        <v>39.891304347826001</v>
      </c>
    </row>
    <row r="7" spans="1:19" ht="15" customHeight="1" x14ac:dyDescent="0.15">
      <c r="B7" s="187"/>
      <c r="C7" s="188">
        <v>2023</v>
      </c>
      <c r="D7" s="189">
        <v>8.7739161590828001</v>
      </c>
      <c r="E7" s="190">
        <v>10.195398466155</v>
      </c>
      <c r="F7" s="190">
        <v>12.148432288192</v>
      </c>
      <c r="G7" s="190">
        <v>13.740344827586</v>
      </c>
      <c r="H7" s="190">
        <v>15.813100137174001</v>
      </c>
      <c r="I7" s="190">
        <v>18.846104106045999</v>
      </c>
      <c r="J7" s="191">
        <v>24.645010046885002</v>
      </c>
      <c r="K7" s="190">
        <v>29.815688996875998</v>
      </c>
      <c r="L7" s="192">
        <v>34.889564336372999</v>
      </c>
      <c r="M7" s="193">
        <v>37.430511182109001</v>
      </c>
      <c r="N7" s="190">
        <v>39.754601226993998</v>
      </c>
      <c r="O7" s="190">
        <v>41.265756724207002</v>
      </c>
      <c r="P7" s="191">
        <v>32.799999999999997</v>
      </c>
      <c r="Q7" s="190">
        <v>35</v>
      </c>
      <c r="R7" s="190">
        <v>35.428571428570997</v>
      </c>
      <c r="S7" s="194">
        <v>39.571428571429003</v>
      </c>
    </row>
    <row r="8" spans="1:19" ht="15" customHeight="1" x14ac:dyDescent="0.15">
      <c r="B8" s="195" t="s">
        <v>70</v>
      </c>
      <c r="C8" s="180">
        <v>2022</v>
      </c>
      <c r="D8" s="186">
        <v>8.6728476821191993</v>
      </c>
      <c r="E8" s="181">
        <v>10.436666666667</v>
      </c>
      <c r="F8" s="181">
        <v>12.159722222221999</v>
      </c>
      <c r="G8" s="181">
        <v>13.976736229901</v>
      </c>
      <c r="H8" s="181">
        <v>15.948617886178999</v>
      </c>
      <c r="I8" s="181">
        <v>18.980229591836999</v>
      </c>
      <c r="J8" s="182">
        <v>24.227393617021001</v>
      </c>
      <c r="K8" s="181">
        <v>30.232773397326</v>
      </c>
      <c r="L8" s="183">
        <v>34.561620897521998</v>
      </c>
      <c r="M8" s="184">
        <v>37.565217391304003</v>
      </c>
      <c r="N8" s="181">
        <v>39.714736012608</v>
      </c>
      <c r="O8" s="181">
        <v>41.650117279123997</v>
      </c>
      <c r="P8" s="182">
        <v>34.410714285714</v>
      </c>
      <c r="Q8" s="181">
        <v>36.25</v>
      </c>
      <c r="R8" s="181">
        <v>38.656716417909998</v>
      </c>
      <c r="S8" s="185">
        <v>40.740740740741003</v>
      </c>
    </row>
    <row r="9" spans="1:19" ht="15" customHeight="1" x14ac:dyDescent="0.15">
      <c r="B9" s="195"/>
      <c r="C9" s="180">
        <v>2021</v>
      </c>
      <c r="D9" s="186">
        <v>8.7849714860785006</v>
      </c>
      <c r="E9" s="181">
        <v>10.52804377565</v>
      </c>
      <c r="F9" s="181">
        <v>12.120701513067001</v>
      </c>
      <c r="G9" s="181">
        <v>14.0068359375</v>
      </c>
      <c r="H9" s="181">
        <v>16.064234990315999</v>
      </c>
      <c r="I9" s="181">
        <v>18.729567686966998</v>
      </c>
      <c r="J9" s="182">
        <v>24.455559199738001</v>
      </c>
      <c r="K9" s="181">
        <v>29.829260345388999</v>
      </c>
      <c r="L9" s="183">
        <v>34.405050836340003</v>
      </c>
      <c r="M9" s="184">
        <v>37.223073974702999</v>
      </c>
      <c r="N9" s="181">
        <v>39.915963161934002</v>
      </c>
      <c r="O9" s="181">
        <v>41.679715302490997</v>
      </c>
      <c r="P9" s="182">
        <v>34.183098591548998</v>
      </c>
      <c r="Q9" s="181">
        <v>36.881578947367998</v>
      </c>
      <c r="R9" s="181">
        <v>38.295774647887001</v>
      </c>
      <c r="S9" s="185">
        <v>36.931034482759003</v>
      </c>
    </row>
    <row r="10" spans="1:19" ht="15" customHeight="1" x14ac:dyDescent="0.15">
      <c r="B10" s="195"/>
      <c r="C10" s="180">
        <v>2020</v>
      </c>
      <c r="D10" s="186"/>
      <c r="E10" s="181"/>
      <c r="F10" s="181"/>
      <c r="G10" s="181"/>
      <c r="H10" s="181"/>
      <c r="I10" s="181"/>
      <c r="J10" s="182"/>
      <c r="K10" s="181"/>
      <c r="L10" s="183"/>
      <c r="M10" s="184"/>
      <c r="N10" s="181"/>
      <c r="O10" s="181"/>
      <c r="P10" s="182"/>
      <c r="Q10" s="181"/>
      <c r="R10" s="181"/>
      <c r="S10" s="185"/>
    </row>
    <row r="11" spans="1:19" ht="15" customHeight="1" x14ac:dyDescent="0.15">
      <c r="B11" s="196"/>
      <c r="C11" s="197">
        <v>2019</v>
      </c>
      <c r="D11" s="198">
        <v>8.86</v>
      </c>
      <c r="E11" s="199">
        <v>10.53</v>
      </c>
      <c r="F11" s="199">
        <v>12.38</v>
      </c>
      <c r="G11" s="199">
        <v>14.06</v>
      </c>
      <c r="H11" s="199">
        <v>16.14</v>
      </c>
      <c r="I11" s="199">
        <v>18.91</v>
      </c>
      <c r="J11" s="200">
        <v>24</v>
      </c>
      <c r="K11" s="199">
        <v>29.43</v>
      </c>
      <c r="L11" s="201">
        <v>34.799999999999997</v>
      </c>
      <c r="M11" s="202">
        <v>37.39</v>
      </c>
      <c r="N11" s="199">
        <v>39.86</v>
      </c>
      <c r="O11" s="199">
        <v>41.68</v>
      </c>
      <c r="P11" s="200">
        <v>34.6</v>
      </c>
      <c r="Q11" s="199">
        <v>34.74</v>
      </c>
      <c r="R11" s="199">
        <v>37.06</v>
      </c>
      <c r="S11" s="203">
        <v>38.4</v>
      </c>
    </row>
    <row r="12" spans="1:19" ht="15" customHeight="1" x14ac:dyDescent="0.15">
      <c r="B12" s="172"/>
      <c r="C12" s="173">
        <v>2025</v>
      </c>
      <c r="D12" s="174">
        <v>10.975794251135</v>
      </c>
      <c r="E12" s="175">
        <v>13.745120120119999</v>
      </c>
      <c r="F12" s="175">
        <v>15.64261682243</v>
      </c>
      <c r="G12" s="175">
        <v>17.391185514178002</v>
      </c>
      <c r="H12" s="175">
        <v>19.179104477612</v>
      </c>
      <c r="I12" s="175">
        <v>20.838376646493</v>
      </c>
      <c r="J12" s="176">
        <v>23.560344827586</v>
      </c>
      <c r="K12" s="175">
        <v>26.093151693667</v>
      </c>
      <c r="L12" s="177">
        <v>28.464272760246999</v>
      </c>
      <c r="M12" s="178">
        <v>28.16392751791</v>
      </c>
      <c r="N12" s="175">
        <v>29.595044852627002</v>
      </c>
      <c r="O12" s="175">
        <v>30.025031820110001</v>
      </c>
      <c r="P12" s="176">
        <v>21.403508771929999</v>
      </c>
      <c r="Q12" s="175">
        <v>23.018181818182001</v>
      </c>
      <c r="R12" s="175">
        <v>22.346938775510001</v>
      </c>
      <c r="S12" s="179">
        <v>23.058823529411999</v>
      </c>
    </row>
    <row r="13" spans="1:19" ht="15" customHeight="1" x14ac:dyDescent="0.15">
      <c r="B13" s="187" t="s">
        <v>45</v>
      </c>
      <c r="C13" s="180">
        <v>2024</v>
      </c>
      <c r="D13" s="186">
        <v>11.364369501465999</v>
      </c>
      <c r="E13" s="181">
        <v>13.638336347197001</v>
      </c>
      <c r="F13" s="181">
        <v>15.477736859725001</v>
      </c>
      <c r="G13" s="181">
        <v>18.125504710632999</v>
      </c>
      <c r="H13" s="181">
        <v>18.942084942085</v>
      </c>
      <c r="I13" s="181">
        <v>20.369125214408001</v>
      </c>
      <c r="J13" s="182">
        <v>23.380766501065001</v>
      </c>
      <c r="K13" s="181">
        <v>26.52644836272</v>
      </c>
      <c r="L13" s="183">
        <v>28.192416725726002</v>
      </c>
      <c r="M13" s="184">
        <v>28.111570247934001</v>
      </c>
      <c r="N13" s="181">
        <v>29.241146711635999</v>
      </c>
      <c r="O13" s="181">
        <v>30.665960152606999</v>
      </c>
      <c r="P13" s="182">
        <v>22.015151515151999</v>
      </c>
      <c r="Q13" s="181">
        <v>21.941176470588001</v>
      </c>
      <c r="R13" s="181">
        <v>23.1</v>
      </c>
      <c r="S13" s="185">
        <v>22.511111111110999</v>
      </c>
    </row>
    <row r="14" spans="1:19" ht="15" customHeight="1" x14ac:dyDescent="0.15">
      <c r="B14" s="187"/>
      <c r="C14" s="188">
        <v>2023</v>
      </c>
      <c r="D14" s="189">
        <v>11.304741223308</v>
      </c>
      <c r="E14" s="190">
        <v>13.688042752171</v>
      </c>
      <c r="F14" s="190">
        <v>15.653192934783</v>
      </c>
      <c r="G14" s="190">
        <v>17.126432789163001</v>
      </c>
      <c r="H14" s="190">
        <v>18.851108033241001</v>
      </c>
      <c r="I14" s="190">
        <v>20.268172888016</v>
      </c>
      <c r="J14" s="191">
        <v>22.719810040706001</v>
      </c>
      <c r="K14" s="190">
        <v>25.952565003514</v>
      </c>
      <c r="L14" s="192">
        <v>28.572500852950999</v>
      </c>
      <c r="M14" s="193">
        <v>27.94576134994</v>
      </c>
      <c r="N14" s="190">
        <v>29.916769674495001</v>
      </c>
      <c r="O14" s="190">
        <v>30.476209677419</v>
      </c>
      <c r="P14" s="191">
        <v>21.367346938775999</v>
      </c>
      <c r="Q14" s="190">
        <v>22.65</v>
      </c>
      <c r="R14" s="190">
        <v>22.204081632653001</v>
      </c>
      <c r="S14" s="194">
        <v>25.115384615385</v>
      </c>
    </row>
    <row r="15" spans="1:19" ht="15" customHeight="1" x14ac:dyDescent="0.15">
      <c r="B15" s="195" t="s">
        <v>71</v>
      </c>
      <c r="C15" s="180">
        <v>2022</v>
      </c>
      <c r="D15" s="186">
        <v>11.212389380531</v>
      </c>
      <c r="E15" s="181">
        <v>13.932348901098999</v>
      </c>
      <c r="F15" s="181">
        <v>15.550823192555001</v>
      </c>
      <c r="G15" s="181">
        <v>17.063340410474002</v>
      </c>
      <c r="H15" s="181">
        <v>19.275792312878998</v>
      </c>
      <c r="I15" s="181">
        <v>20.817549668874001</v>
      </c>
      <c r="J15" s="182">
        <v>22.831037957675999</v>
      </c>
      <c r="K15" s="181">
        <v>26.169667590027998</v>
      </c>
      <c r="L15" s="183">
        <v>28.059063136456</v>
      </c>
      <c r="M15" s="184">
        <v>28.263011521652999</v>
      </c>
      <c r="N15" s="181">
        <v>29.175627240143001</v>
      </c>
      <c r="O15" s="181">
        <v>30.706692913386</v>
      </c>
      <c r="P15" s="182">
        <v>22.614035087719</v>
      </c>
      <c r="Q15" s="181">
        <v>22.885245901638999</v>
      </c>
      <c r="R15" s="181">
        <v>23.758064516129</v>
      </c>
      <c r="S15" s="185">
        <v>25.403846153846001</v>
      </c>
    </row>
    <row r="16" spans="1:19" ht="15" customHeight="1" x14ac:dyDescent="0.15">
      <c r="B16" s="195"/>
      <c r="C16" s="180">
        <v>2021</v>
      </c>
      <c r="D16" s="186">
        <v>11.553806734993</v>
      </c>
      <c r="E16" s="181">
        <v>13.774447358561</v>
      </c>
      <c r="F16" s="181">
        <v>15.375942684766001</v>
      </c>
      <c r="G16" s="181">
        <v>16.993539124192001</v>
      </c>
      <c r="H16" s="181">
        <v>18.483270093135999</v>
      </c>
      <c r="I16" s="181">
        <v>20.402279005524999</v>
      </c>
      <c r="J16" s="182">
        <v>23.295732715844998</v>
      </c>
      <c r="K16" s="181">
        <v>26.414634146341001</v>
      </c>
      <c r="L16" s="183">
        <v>28.548003959089002</v>
      </c>
      <c r="M16" s="184">
        <v>27.644752018454</v>
      </c>
      <c r="N16" s="181">
        <v>30.053440984237</v>
      </c>
      <c r="O16" s="181">
        <v>30.984609878311002</v>
      </c>
      <c r="P16" s="182">
        <v>22.352941176470999</v>
      </c>
      <c r="Q16" s="181">
        <v>22.671052631578998</v>
      </c>
      <c r="R16" s="181">
        <v>21.647058823529001</v>
      </c>
      <c r="S16" s="185">
        <v>22.017241379310001</v>
      </c>
    </row>
    <row r="17" spans="2:19" ht="15" customHeight="1" x14ac:dyDescent="0.15">
      <c r="B17" s="195"/>
      <c r="C17" s="180">
        <v>2020</v>
      </c>
      <c r="D17" s="186"/>
      <c r="E17" s="181"/>
      <c r="F17" s="181"/>
      <c r="G17" s="181"/>
      <c r="H17" s="181"/>
      <c r="I17" s="181"/>
      <c r="J17" s="182"/>
      <c r="K17" s="181"/>
      <c r="L17" s="183"/>
      <c r="M17" s="184"/>
      <c r="N17" s="181"/>
      <c r="O17" s="181"/>
      <c r="P17" s="182"/>
      <c r="Q17" s="181"/>
      <c r="R17" s="181"/>
      <c r="S17" s="185"/>
    </row>
    <row r="18" spans="2:19" ht="15" customHeight="1" x14ac:dyDescent="0.15">
      <c r="B18" s="196"/>
      <c r="C18" s="197">
        <v>2019</v>
      </c>
      <c r="D18" s="198">
        <v>11.79</v>
      </c>
      <c r="E18" s="199">
        <v>14.35</v>
      </c>
      <c r="F18" s="199">
        <v>16.16</v>
      </c>
      <c r="G18" s="199">
        <v>18.09</v>
      </c>
      <c r="H18" s="199">
        <v>19.690000000000001</v>
      </c>
      <c r="I18" s="199">
        <v>21.43</v>
      </c>
      <c r="J18" s="200">
        <v>24.22</v>
      </c>
      <c r="K18" s="199">
        <v>27.14</v>
      </c>
      <c r="L18" s="201">
        <v>29.56</v>
      </c>
      <c r="M18" s="202">
        <v>29.6</v>
      </c>
      <c r="N18" s="199">
        <v>31.26</v>
      </c>
      <c r="O18" s="199">
        <v>32.130000000000003</v>
      </c>
      <c r="P18" s="200">
        <v>24.33</v>
      </c>
      <c r="Q18" s="199">
        <v>24.07</v>
      </c>
      <c r="R18" s="199">
        <v>23.72</v>
      </c>
      <c r="S18" s="203">
        <v>25.01</v>
      </c>
    </row>
    <row r="19" spans="2:19" ht="15" customHeight="1" x14ac:dyDescent="0.15">
      <c r="B19" s="172"/>
      <c r="C19" s="173">
        <v>2025</v>
      </c>
      <c r="D19" s="174">
        <v>25.912686567163998</v>
      </c>
      <c r="E19" s="175">
        <v>27.323008849558001</v>
      </c>
      <c r="F19" s="175">
        <v>29.393895348836999</v>
      </c>
      <c r="G19" s="175">
        <v>31.451264755480999</v>
      </c>
      <c r="H19" s="175">
        <v>33.067674338715001</v>
      </c>
      <c r="I19" s="175">
        <v>35.035075161058998</v>
      </c>
      <c r="J19" s="176">
        <v>41.940052454102997</v>
      </c>
      <c r="K19" s="175">
        <v>46.489059080963003</v>
      </c>
      <c r="L19" s="177">
        <v>49.595151953689999</v>
      </c>
      <c r="M19" s="178">
        <v>48.713266162887997</v>
      </c>
      <c r="N19" s="175">
        <v>50.354273504273998</v>
      </c>
      <c r="O19" s="175">
        <v>51.461310782241</v>
      </c>
      <c r="P19" s="176">
        <v>41.551724137930997</v>
      </c>
      <c r="Q19" s="175">
        <v>38.649122807018003</v>
      </c>
      <c r="R19" s="175">
        <v>40.306122448979998</v>
      </c>
      <c r="S19" s="179">
        <v>39.189189189189001</v>
      </c>
    </row>
    <row r="20" spans="2:19" ht="15" customHeight="1" x14ac:dyDescent="0.15">
      <c r="B20" s="187" t="s">
        <v>46</v>
      </c>
      <c r="C20" s="180">
        <v>2024</v>
      </c>
      <c r="D20" s="186">
        <v>25.849415204677999</v>
      </c>
      <c r="E20" s="181">
        <v>27.939906441165999</v>
      </c>
      <c r="F20" s="181">
        <v>29.490818030050001</v>
      </c>
      <c r="G20" s="181">
        <v>31.550418760469</v>
      </c>
      <c r="H20" s="181">
        <v>33.497903563941001</v>
      </c>
      <c r="I20" s="181">
        <v>36.097269624573002</v>
      </c>
      <c r="J20" s="182">
        <v>41.327092900034998</v>
      </c>
      <c r="K20" s="181">
        <v>45.309702828500001</v>
      </c>
      <c r="L20" s="183">
        <v>48.182201899402003</v>
      </c>
      <c r="M20" s="184">
        <v>47.875361122575001</v>
      </c>
      <c r="N20" s="181">
        <v>49.673263157895001</v>
      </c>
      <c r="O20" s="181">
        <v>51.448348856900999</v>
      </c>
      <c r="P20" s="182">
        <v>38.723076923077002</v>
      </c>
      <c r="Q20" s="181">
        <v>37.75</v>
      </c>
      <c r="R20" s="181">
        <v>39.479999999999997</v>
      </c>
      <c r="S20" s="185">
        <v>39.088888888889002</v>
      </c>
    </row>
    <row r="21" spans="2:19" ht="15" customHeight="1" x14ac:dyDescent="0.15">
      <c r="B21" s="187"/>
      <c r="C21" s="188">
        <v>2023</v>
      </c>
      <c r="D21" s="189">
        <v>26.677208287894999</v>
      </c>
      <c r="E21" s="190">
        <v>28.079760717846</v>
      </c>
      <c r="F21" s="190">
        <v>29.922047507527999</v>
      </c>
      <c r="G21" s="190">
        <v>31.148943540007</v>
      </c>
      <c r="H21" s="190">
        <v>33.404901622368001</v>
      </c>
      <c r="I21" s="190">
        <v>34.906523855891002</v>
      </c>
      <c r="J21" s="191">
        <v>41.119609164419998</v>
      </c>
      <c r="K21" s="190">
        <v>44.265663283164002</v>
      </c>
      <c r="L21" s="192">
        <v>48.293737236215001</v>
      </c>
      <c r="M21" s="193">
        <v>47.58646917534</v>
      </c>
      <c r="N21" s="190">
        <v>49.547502047502</v>
      </c>
      <c r="O21" s="190">
        <v>51.563153660498998</v>
      </c>
      <c r="P21" s="191">
        <v>38.380000000000003</v>
      </c>
      <c r="Q21" s="190">
        <v>39.75</v>
      </c>
      <c r="R21" s="190">
        <v>37.367346938776002</v>
      </c>
      <c r="S21" s="194">
        <v>40.592592592593</v>
      </c>
    </row>
    <row r="22" spans="2:19" ht="15" customHeight="1" x14ac:dyDescent="0.15">
      <c r="B22" s="195" t="s">
        <v>72</v>
      </c>
      <c r="C22" s="180">
        <v>2022</v>
      </c>
      <c r="D22" s="186">
        <v>26.019847833278</v>
      </c>
      <c r="E22" s="181">
        <v>27.545727636849001</v>
      </c>
      <c r="F22" s="181">
        <v>29.975330090341</v>
      </c>
      <c r="G22" s="181">
        <v>31.310652920961999</v>
      </c>
      <c r="H22" s="181">
        <v>32.563380281690002</v>
      </c>
      <c r="I22" s="181">
        <v>34.420884048687</v>
      </c>
      <c r="J22" s="182">
        <v>39.854979811574999</v>
      </c>
      <c r="K22" s="181">
        <v>44.133010045029003</v>
      </c>
      <c r="L22" s="183">
        <v>47.299898682877</v>
      </c>
      <c r="M22" s="184">
        <v>47.460198019802</v>
      </c>
      <c r="N22" s="181">
        <v>49.244954491492003</v>
      </c>
      <c r="O22" s="181">
        <v>51.584639498432999</v>
      </c>
      <c r="P22" s="182">
        <v>39</v>
      </c>
      <c r="Q22" s="181">
        <v>37.693548387097003</v>
      </c>
      <c r="R22" s="181">
        <v>40.375</v>
      </c>
      <c r="S22" s="185">
        <v>39.867924528301998</v>
      </c>
    </row>
    <row r="23" spans="2:19" ht="15" customHeight="1" x14ac:dyDescent="0.15">
      <c r="B23" s="195"/>
      <c r="C23" s="180">
        <v>2021</v>
      </c>
      <c r="D23" s="186">
        <v>25.868785931687999</v>
      </c>
      <c r="E23" s="181">
        <v>27.518978605935001</v>
      </c>
      <c r="F23" s="181">
        <v>29.286212914484999</v>
      </c>
      <c r="G23" s="181">
        <v>31.03071334214</v>
      </c>
      <c r="H23" s="181">
        <v>33.188734218194</v>
      </c>
      <c r="I23" s="181">
        <v>34.033099936345998</v>
      </c>
      <c r="J23" s="182">
        <v>39.735643564356003</v>
      </c>
      <c r="K23" s="181">
        <v>44.152636750737003</v>
      </c>
      <c r="L23" s="183">
        <v>46.639236339697</v>
      </c>
      <c r="M23" s="184">
        <v>47.367127496160002</v>
      </c>
      <c r="N23" s="181">
        <v>49.494623655913998</v>
      </c>
      <c r="O23" s="181">
        <v>50.926707186271003</v>
      </c>
      <c r="P23" s="182">
        <v>39.873239436619997</v>
      </c>
      <c r="Q23" s="181">
        <v>39.96</v>
      </c>
      <c r="R23" s="181">
        <v>38.130434782609001</v>
      </c>
      <c r="S23" s="185">
        <v>38.771929824560999</v>
      </c>
    </row>
    <row r="24" spans="2:19" ht="15" customHeight="1" x14ac:dyDescent="0.15">
      <c r="B24" s="195"/>
      <c r="C24" s="180">
        <v>2020</v>
      </c>
      <c r="D24" s="186"/>
      <c r="E24" s="181"/>
      <c r="F24" s="181"/>
      <c r="G24" s="181"/>
      <c r="H24" s="181"/>
      <c r="I24" s="181"/>
      <c r="J24" s="182"/>
      <c r="K24" s="181"/>
      <c r="L24" s="183"/>
      <c r="M24" s="184"/>
      <c r="N24" s="181"/>
      <c r="O24" s="181"/>
      <c r="P24" s="182"/>
      <c r="Q24" s="181"/>
      <c r="R24" s="181"/>
      <c r="S24" s="185"/>
    </row>
    <row r="25" spans="2:19" ht="15" customHeight="1" x14ac:dyDescent="0.15">
      <c r="B25" s="196"/>
      <c r="C25" s="197">
        <v>2019</v>
      </c>
      <c r="D25" s="198">
        <v>25.98</v>
      </c>
      <c r="E25" s="199">
        <v>27.25</v>
      </c>
      <c r="F25" s="199">
        <v>28.98</v>
      </c>
      <c r="G25" s="199">
        <v>30.79</v>
      </c>
      <c r="H25" s="199">
        <v>32.86</v>
      </c>
      <c r="I25" s="199">
        <v>34.35</v>
      </c>
      <c r="J25" s="200">
        <v>39.67</v>
      </c>
      <c r="K25" s="199">
        <v>44.19</v>
      </c>
      <c r="L25" s="201">
        <v>48.26</v>
      </c>
      <c r="M25" s="202">
        <v>47.32</v>
      </c>
      <c r="N25" s="199">
        <v>49.55</v>
      </c>
      <c r="O25" s="199">
        <v>51.43</v>
      </c>
      <c r="P25" s="200">
        <v>38.75</v>
      </c>
      <c r="Q25" s="199">
        <v>38.85</v>
      </c>
      <c r="R25" s="199">
        <v>43.36</v>
      </c>
      <c r="S25" s="203">
        <v>39.57</v>
      </c>
    </row>
    <row r="26" spans="2:19" ht="15" customHeight="1" x14ac:dyDescent="0.15">
      <c r="B26" s="172"/>
      <c r="C26" s="173">
        <v>2025</v>
      </c>
      <c r="D26" s="174">
        <v>25.614772727272999</v>
      </c>
      <c r="E26" s="175">
        <v>28.680466691757999</v>
      </c>
      <c r="F26" s="175">
        <v>33.600664942740998</v>
      </c>
      <c r="G26" s="175">
        <v>36.877138945927001</v>
      </c>
      <c r="H26" s="175">
        <v>40.397145840584997</v>
      </c>
      <c r="I26" s="175">
        <v>44.137795275591003</v>
      </c>
      <c r="J26" s="176">
        <v>48.567394578312999</v>
      </c>
      <c r="K26" s="175">
        <v>52.504074074073998</v>
      </c>
      <c r="L26" s="177">
        <v>55.712243401759999</v>
      </c>
      <c r="M26" s="178">
        <v>56.881556683587</v>
      </c>
      <c r="N26" s="175">
        <v>58.706563706563998</v>
      </c>
      <c r="O26" s="175">
        <v>59.229228802727</v>
      </c>
      <c r="P26" s="176">
        <v>52.068965517240997</v>
      </c>
      <c r="Q26" s="175">
        <v>51.070175438596003</v>
      </c>
      <c r="R26" s="175">
        <v>51.5</v>
      </c>
      <c r="S26" s="179">
        <v>46.114285714285998</v>
      </c>
    </row>
    <row r="27" spans="2:19" ht="15" customHeight="1" x14ac:dyDescent="0.15">
      <c r="B27" s="187" t="s">
        <v>73</v>
      </c>
      <c r="C27" s="180">
        <v>2024</v>
      </c>
      <c r="D27" s="186">
        <v>25.679238374221999</v>
      </c>
      <c r="E27" s="181">
        <v>29.818050018122999</v>
      </c>
      <c r="F27" s="181">
        <v>33.301677852349002</v>
      </c>
      <c r="G27" s="181">
        <v>36.806799057555999</v>
      </c>
      <c r="H27" s="181">
        <v>41.317098808689998</v>
      </c>
      <c r="I27" s="181">
        <v>43.288211103496003</v>
      </c>
      <c r="J27" s="182">
        <v>48.795649072753001</v>
      </c>
      <c r="K27" s="181">
        <v>52.829656419529996</v>
      </c>
      <c r="L27" s="183">
        <v>55.392679459843997</v>
      </c>
      <c r="M27" s="184">
        <v>56.980481727574997</v>
      </c>
      <c r="N27" s="181">
        <v>57.995346869712002</v>
      </c>
      <c r="O27" s="181">
        <v>59.026382978722999</v>
      </c>
      <c r="P27" s="182">
        <v>52.227272727272997</v>
      </c>
      <c r="Q27" s="181">
        <v>50.132075471698002</v>
      </c>
      <c r="R27" s="181">
        <v>50.78</v>
      </c>
      <c r="S27" s="185">
        <v>48.304347826087003</v>
      </c>
    </row>
    <row r="28" spans="2:19" ht="15" customHeight="1" x14ac:dyDescent="0.15">
      <c r="B28" s="187"/>
      <c r="C28" s="188">
        <v>2023</v>
      </c>
      <c r="D28" s="189">
        <v>25.875366568914998</v>
      </c>
      <c r="E28" s="190">
        <v>29.495954146999001</v>
      </c>
      <c r="F28" s="190">
        <v>32.669059829059997</v>
      </c>
      <c r="G28" s="190">
        <v>36.606241234221997</v>
      </c>
      <c r="H28" s="190">
        <v>40.044802240111999</v>
      </c>
      <c r="I28" s="190">
        <v>43.108170691365999</v>
      </c>
      <c r="J28" s="191">
        <v>48.933673469387998</v>
      </c>
      <c r="K28" s="190">
        <v>52.497873848334997</v>
      </c>
      <c r="L28" s="192">
        <v>55.028875902372</v>
      </c>
      <c r="M28" s="193">
        <v>57.028617492945997</v>
      </c>
      <c r="N28" s="190">
        <v>58.499380421314001</v>
      </c>
      <c r="O28" s="190">
        <v>58.979335494327003</v>
      </c>
      <c r="P28" s="191">
        <v>49.52</v>
      </c>
      <c r="Q28" s="190">
        <v>47.274999999999999</v>
      </c>
      <c r="R28" s="190">
        <v>47.489795918367001</v>
      </c>
      <c r="S28" s="194">
        <v>47.518518518519002</v>
      </c>
    </row>
    <row r="29" spans="2:19" ht="15" customHeight="1" x14ac:dyDescent="0.15">
      <c r="B29" s="195" t="s">
        <v>71</v>
      </c>
      <c r="C29" s="180">
        <v>2022</v>
      </c>
      <c r="D29" s="186">
        <v>25.997007978723001</v>
      </c>
      <c r="E29" s="181">
        <v>29.531438127089999</v>
      </c>
      <c r="F29" s="181">
        <v>32.910260869565001</v>
      </c>
      <c r="G29" s="181">
        <v>36.616809605489003</v>
      </c>
      <c r="H29" s="181">
        <v>40.076137112722002</v>
      </c>
      <c r="I29" s="181">
        <v>42.926758753614003</v>
      </c>
      <c r="J29" s="182">
        <v>47.389452332657001</v>
      </c>
      <c r="K29" s="181">
        <v>51.557023643949996</v>
      </c>
      <c r="L29" s="183">
        <v>54.495898838004003</v>
      </c>
      <c r="M29" s="184">
        <v>56.719745222930001</v>
      </c>
      <c r="N29" s="181">
        <v>57.411999999999999</v>
      </c>
      <c r="O29" s="181">
        <v>58.575721629101999</v>
      </c>
      <c r="P29" s="182">
        <v>46.339285714286</v>
      </c>
      <c r="Q29" s="181">
        <v>47.629032258065003</v>
      </c>
      <c r="R29" s="181">
        <v>48.484375</v>
      </c>
      <c r="S29" s="185">
        <v>51.096153846154003</v>
      </c>
    </row>
    <row r="30" spans="2:19" ht="15" customHeight="1" x14ac:dyDescent="0.15">
      <c r="B30" s="195"/>
      <c r="C30" s="180">
        <v>2021</v>
      </c>
      <c r="D30" s="186">
        <v>26.333333333333002</v>
      </c>
      <c r="E30" s="181">
        <v>29.181912681913001</v>
      </c>
      <c r="F30" s="181">
        <v>32.159233449477</v>
      </c>
      <c r="G30" s="181">
        <v>35.984452530599</v>
      </c>
      <c r="H30" s="181">
        <v>39.619805194804997</v>
      </c>
      <c r="I30" s="181">
        <v>42.839216944801002</v>
      </c>
      <c r="J30" s="182">
        <v>47.966169154229</v>
      </c>
      <c r="K30" s="181">
        <v>52.321204101886003</v>
      </c>
      <c r="L30" s="183">
        <v>55.039254823686001</v>
      </c>
      <c r="M30" s="184">
        <v>56.285273708558002</v>
      </c>
      <c r="N30" s="181">
        <v>58.680867544538998</v>
      </c>
      <c r="O30" s="181">
        <v>58.461899602745</v>
      </c>
      <c r="P30" s="182">
        <v>47.728571428571001</v>
      </c>
      <c r="Q30" s="181">
        <v>45.907894736842003</v>
      </c>
      <c r="R30" s="181">
        <v>48.915492957745997</v>
      </c>
      <c r="S30" s="185">
        <v>46.140350877193001</v>
      </c>
    </row>
    <row r="31" spans="2:19" ht="15" customHeight="1" x14ac:dyDescent="0.15">
      <c r="B31" s="195"/>
      <c r="C31" s="180">
        <v>2020</v>
      </c>
      <c r="D31" s="186"/>
      <c r="E31" s="181"/>
      <c r="F31" s="181"/>
      <c r="G31" s="181"/>
      <c r="H31" s="181"/>
      <c r="I31" s="181"/>
      <c r="J31" s="182"/>
      <c r="K31" s="181"/>
      <c r="L31" s="183"/>
      <c r="M31" s="184"/>
      <c r="N31" s="181"/>
      <c r="O31" s="181"/>
      <c r="P31" s="182"/>
      <c r="Q31" s="181"/>
      <c r="R31" s="181"/>
      <c r="S31" s="185"/>
    </row>
    <row r="32" spans="2:19" ht="15" customHeight="1" x14ac:dyDescent="0.15">
      <c r="B32" s="196"/>
      <c r="C32" s="197">
        <v>2019</v>
      </c>
      <c r="D32" s="198">
        <v>26.45</v>
      </c>
      <c r="E32" s="199">
        <v>29.8</v>
      </c>
      <c r="F32" s="199">
        <v>33.869999999999997</v>
      </c>
      <c r="G32" s="199">
        <v>37.520000000000003</v>
      </c>
      <c r="H32" s="199">
        <v>41.94</v>
      </c>
      <c r="I32" s="199">
        <v>44.87</v>
      </c>
      <c r="J32" s="200">
        <v>49.64</v>
      </c>
      <c r="K32" s="199">
        <v>53.24</v>
      </c>
      <c r="L32" s="201">
        <v>56.2</v>
      </c>
      <c r="M32" s="202">
        <v>56.94</v>
      </c>
      <c r="N32" s="199">
        <v>58.17</v>
      </c>
      <c r="O32" s="199">
        <v>58.86</v>
      </c>
      <c r="P32" s="200">
        <v>49.6</v>
      </c>
      <c r="Q32" s="199">
        <v>49.03</v>
      </c>
      <c r="R32" s="199">
        <v>49.57</v>
      </c>
      <c r="S32" s="203">
        <v>46.61</v>
      </c>
    </row>
    <row r="33" spans="2:19" ht="15" customHeight="1" x14ac:dyDescent="0.15">
      <c r="B33" s="172"/>
      <c r="C33" s="173">
        <v>2025</v>
      </c>
      <c r="D33" s="174">
        <v>14.986370716511001</v>
      </c>
      <c r="E33" s="175">
        <v>23.010093167701999</v>
      </c>
      <c r="F33" s="175">
        <v>31.891452344931999</v>
      </c>
      <c r="G33" s="175">
        <v>37.249042145593997</v>
      </c>
      <c r="H33" s="175">
        <v>44.026475849732002</v>
      </c>
      <c r="I33" s="175">
        <v>51.806463459420002</v>
      </c>
      <c r="J33" s="176">
        <v>64.321285140561997</v>
      </c>
      <c r="K33" s="175">
        <v>77.725137039936996</v>
      </c>
      <c r="L33" s="177">
        <v>85.986801242235998</v>
      </c>
      <c r="M33" s="178">
        <v>84.007860262009004</v>
      </c>
      <c r="N33" s="175">
        <v>88.734497816594001</v>
      </c>
      <c r="O33" s="175">
        <v>86.622395833333002</v>
      </c>
      <c r="P33" s="176">
        <v>47.914893617021001</v>
      </c>
      <c r="Q33" s="175">
        <v>50.139534883720998</v>
      </c>
      <c r="R33" s="175">
        <v>44.181818181818002</v>
      </c>
      <c r="S33" s="179">
        <v>43.952380952380999</v>
      </c>
    </row>
    <row r="34" spans="2:19" ht="15" customHeight="1" x14ac:dyDescent="0.15">
      <c r="B34" s="187" t="s">
        <v>74</v>
      </c>
      <c r="C34" s="180">
        <v>2024</v>
      </c>
      <c r="D34" s="186">
        <v>14.504542013626001</v>
      </c>
      <c r="E34" s="181">
        <v>23.765165612206999</v>
      </c>
      <c r="F34" s="181">
        <v>30.532157676349001</v>
      </c>
      <c r="G34" s="181">
        <v>36.928571428570997</v>
      </c>
      <c r="H34" s="181">
        <v>44.471056439941997</v>
      </c>
      <c r="I34" s="181">
        <v>50.670554966418997</v>
      </c>
      <c r="J34" s="182">
        <v>63.331950207468999</v>
      </c>
      <c r="K34" s="181">
        <v>79.129241326724994</v>
      </c>
      <c r="L34" s="183">
        <v>85.392134831460993</v>
      </c>
      <c r="M34" s="184">
        <v>83.087050671285994</v>
      </c>
      <c r="N34" s="181">
        <v>87.242397914856994</v>
      </c>
      <c r="O34" s="181">
        <v>88.805110437419003</v>
      </c>
      <c r="P34" s="182">
        <v>51.307692307692001</v>
      </c>
      <c r="Q34" s="181">
        <v>41.978723404255</v>
      </c>
      <c r="R34" s="181">
        <v>49.810810810810999</v>
      </c>
      <c r="S34" s="185">
        <v>47.65625</v>
      </c>
    </row>
    <row r="35" spans="2:19" ht="15" customHeight="1" x14ac:dyDescent="0.15">
      <c r="B35" s="204" t="s">
        <v>75</v>
      </c>
      <c r="C35" s="188">
        <v>2023</v>
      </c>
      <c r="D35" s="189">
        <v>15.701244813278</v>
      </c>
      <c r="E35" s="190">
        <v>23.706291275634001</v>
      </c>
      <c r="F35" s="190">
        <v>30.644115574348</v>
      </c>
      <c r="G35" s="190">
        <v>37.635091496233002</v>
      </c>
      <c r="H35" s="190">
        <v>43.056515478762002</v>
      </c>
      <c r="I35" s="190">
        <v>50.148211243612003</v>
      </c>
      <c r="J35" s="191">
        <v>64.665010645848</v>
      </c>
      <c r="K35" s="190">
        <v>78.791249536522002</v>
      </c>
      <c r="L35" s="192">
        <v>86.302716225875997</v>
      </c>
      <c r="M35" s="193">
        <v>84.912411789123993</v>
      </c>
      <c r="N35" s="190">
        <v>89.031752751905003</v>
      </c>
      <c r="O35" s="190">
        <v>88.588944305902004</v>
      </c>
      <c r="P35" s="191">
        <v>46.613636363635997</v>
      </c>
      <c r="Q35" s="190">
        <v>51.3</v>
      </c>
      <c r="R35" s="190">
        <v>48.708333333333002</v>
      </c>
      <c r="S35" s="194">
        <v>49.769230769231001</v>
      </c>
    </row>
    <row r="36" spans="2:19" ht="15" customHeight="1" x14ac:dyDescent="0.15">
      <c r="B36" s="195" t="s">
        <v>71</v>
      </c>
      <c r="C36" s="180">
        <v>2022</v>
      </c>
      <c r="D36" s="186">
        <v>16.025198481187001</v>
      </c>
      <c r="E36" s="181">
        <v>23.342160278746</v>
      </c>
      <c r="F36" s="181">
        <v>29.816179126038001</v>
      </c>
      <c r="G36" s="181">
        <v>35.503783783784002</v>
      </c>
      <c r="H36" s="181">
        <v>41.738655748890999</v>
      </c>
      <c r="I36" s="181">
        <v>49.576741041243999</v>
      </c>
      <c r="J36" s="182">
        <v>63.010578279267001</v>
      </c>
      <c r="K36" s="181">
        <v>79.537928519329</v>
      </c>
      <c r="L36" s="183">
        <v>85.933452593918005</v>
      </c>
      <c r="M36" s="184">
        <v>84.681744749596007</v>
      </c>
      <c r="N36" s="181">
        <v>88.216516023007003</v>
      </c>
      <c r="O36" s="181">
        <v>88.004850444623997</v>
      </c>
      <c r="P36" s="182">
        <v>51.975000000000001</v>
      </c>
      <c r="Q36" s="181">
        <v>45.897959183673002</v>
      </c>
      <c r="R36" s="181">
        <v>53.979591836734997</v>
      </c>
      <c r="S36" s="185">
        <v>57.029411764705998</v>
      </c>
    </row>
    <row r="37" spans="2:19" ht="15" customHeight="1" x14ac:dyDescent="0.15">
      <c r="B37" s="195"/>
      <c r="C37" s="180">
        <v>2021</v>
      </c>
      <c r="D37" s="186">
        <v>15.549226706902999</v>
      </c>
      <c r="E37" s="181">
        <v>23.008190618019</v>
      </c>
      <c r="F37" s="181">
        <v>30.132269099201999</v>
      </c>
      <c r="G37" s="181">
        <v>37.097953216374002</v>
      </c>
      <c r="H37" s="181">
        <v>43.764642857143002</v>
      </c>
      <c r="I37" s="181">
        <v>51.624911535739997</v>
      </c>
      <c r="J37" s="182">
        <v>65.379501385042005</v>
      </c>
      <c r="K37" s="181">
        <v>82.503616947984995</v>
      </c>
      <c r="L37" s="183">
        <v>89.520797524922997</v>
      </c>
      <c r="M37" s="184">
        <v>85.862986497220007</v>
      </c>
      <c r="N37" s="181">
        <v>91.909090909091006</v>
      </c>
      <c r="O37" s="181">
        <v>91.572524662039001</v>
      </c>
      <c r="P37" s="182">
        <v>49.867924528301998</v>
      </c>
      <c r="Q37" s="181">
        <v>54.824561403509001</v>
      </c>
      <c r="R37" s="181">
        <v>57.547169811320998</v>
      </c>
      <c r="S37" s="185">
        <v>49.179487179486998</v>
      </c>
    </row>
    <row r="38" spans="2:19" ht="15" customHeight="1" x14ac:dyDescent="0.15">
      <c r="B38" s="195"/>
      <c r="C38" s="180">
        <v>2020</v>
      </c>
      <c r="D38" s="186"/>
      <c r="E38" s="181"/>
      <c r="F38" s="181"/>
      <c r="G38" s="181"/>
      <c r="H38" s="181"/>
      <c r="I38" s="181"/>
      <c r="J38" s="182"/>
      <c r="K38" s="181"/>
      <c r="L38" s="183"/>
      <c r="M38" s="184"/>
      <c r="N38" s="181"/>
      <c r="O38" s="181"/>
      <c r="P38" s="182"/>
      <c r="Q38" s="181"/>
      <c r="R38" s="181"/>
      <c r="S38" s="185"/>
    </row>
    <row r="39" spans="2:19" ht="15" customHeight="1" x14ac:dyDescent="0.15">
      <c r="B39" s="196"/>
      <c r="C39" s="197">
        <v>2019</v>
      </c>
      <c r="D39" s="198">
        <v>15.01</v>
      </c>
      <c r="E39" s="199">
        <v>23.91</v>
      </c>
      <c r="F39" s="199">
        <v>31.98</v>
      </c>
      <c r="G39" s="199">
        <v>39.380000000000003</v>
      </c>
      <c r="H39" s="199">
        <v>46.17</v>
      </c>
      <c r="I39" s="199">
        <v>54.09</v>
      </c>
      <c r="J39" s="200">
        <v>69.02</v>
      </c>
      <c r="K39" s="199">
        <v>82.92</v>
      </c>
      <c r="L39" s="201">
        <v>91.58</v>
      </c>
      <c r="M39" s="202">
        <v>90.46</v>
      </c>
      <c r="N39" s="199">
        <v>94.63</v>
      </c>
      <c r="O39" s="199">
        <v>92.44</v>
      </c>
      <c r="P39" s="200">
        <v>59.04</v>
      </c>
      <c r="Q39" s="199">
        <v>48.52</v>
      </c>
      <c r="R39" s="199">
        <v>53.38</v>
      </c>
      <c r="S39" s="203">
        <v>47.54</v>
      </c>
    </row>
    <row r="40" spans="2:19" ht="15" customHeight="1" x14ac:dyDescent="0.15">
      <c r="B40" s="172"/>
      <c r="C40" s="173">
        <v>2025</v>
      </c>
      <c r="D40" s="174">
        <v>12.048186915888</v>
      </c>
      <c r="E40" s="175">
        <v>11.014587189929999</v>
      </c>
      <c r="F40" s="175">
        <v>10.388239564428</v>
      </c>
      <c r="G40" s="175">
        <v>9.9789703903096001</v>
      </c>
      <c r="H40" s="175">
        <v>9.5711754684837995</v>
      </c>
      <c r="I40" s="175">
        <v>9.0887909763834998</v>
      </c>
      <c r="J40" s="176">
        <v>8.5553102398173007</v>
      </c>
      <c r="K40" s="175">
        <v>7.9737588652482003</v>
      </c>
      <c r="L40" s="177">
        <v>7.5722918201915999</v>
      </c>
      <c r="M40" s="178">
        <v>7.4610852055955998</v>
      </c>
      <c r="N40" s="175">
        <v>7.3014316702819997</v>
      </c>
      <c r="O40" s="175">
        <v>7.2279519106913002</v>
      </c>
      <c r="P40" s="176">
        <v>8.39</v>
      </c>
      <c r="Q40" s="175">
        <v>8.0951219512195003</v>
      </c>
      <c r="R40" s="175">
        <v>8.1804878048780001</v>
      </c>
      <c r="S40" s="179">
        <v>8.3130434782608997</v>
      </c>
    </row>
    <row r="41" spans="2:19" ht="15" customHeight="1" x14ac:dyDescent="0.15">
      <c r="B41" s="187" t="s">
        <v>76</v>
      </c>
      <c r="C41" s="180">
        <v>2024</v>
      </c>
      <c r="D41" s="186">
        <v>11.956615497075999</v>
      </c>
      <c r="E41" s="181">
        <v>10.925377969762</v>
      </c>
      <c r="F41" s="181">
        <v>10.434360348292</v>
      </c>
      <c r="G41" s="181">
        <v>9.9400869274490002</v>
      </c>
      <c r="H41" s="181">
        <v>9.4526923076923008</v>
      </c>
      <c r="I41" s="181">
        <v>9.1189803651394996</v>
      </c>
      <c r="J41" s="182">
        <v>8.6112230215827008</v>
      </c>
      <c r="K41" s="181">
        <v>7.9358132749817996</v>
      </c>
      <c r="L41" s="183">
        <v>7.5895630191404999</v>
      </c>
      <c r="M41" s="184">
        <v>7.4675379426644</v>
      </c>
      <c r="N41" s="181">
        <v>7.3403681506848999</v>
      </c>
      <c r="O41" s="181">
        <v>7.2362238359675004</v>
      </c>
      <c r="P41" s="182">
        <v>8.2452830188678998</v>
      </c>
      <c r="Q41" s="181">
        <v>8.2229166666667002</v>
      </c>
      <c r="R41" s="181">
        <v>7.8972222222221999</v>
      </c>
      <c r="S41" s="185">
        <v>8.3735294117647001</v>
      </c>
    </row>
    <row r="42" spans="2:19" ht="15" customHeight="1" x14ac:dyDescent="0.15">
      <c r="B42" s="187"/>
      <c r="C42" s="188">
        <v>2023</v>
      </c>
      <c r="D42" s="189">
        <v>11.832108108108001</v>
      </c>
      <c r="E42" s="190">
        <v>10.916229671424</v>
      </c>
      <c r="F42" s="190">
        <v>10.387989294078</v>
      </c>
      <c r="G42" s="190">
        <v>9.8242896742896999</v>
      </c>
      <c r="H42" s="190">
        <v>9.4826312154696009</v>
      </c>
      <c r="I42" s="190">
        <v>9.1161917098445997</v>
      </c>
      <c r="J42" s="191">
        <v>8.5980331262940002</v>
      </c>
      <c r="K42" s="190">
        <v>8.0116967509024999</v>
      </c>
      <c r="L42" s="192">
        <v>7.5805371468434002</v>
      </c>
      <c r="M42" s="193">
        <v>7.4440829605531</v>
      </c>
      <c r="N42" s="190">
        <v>7.3328033472802998</v>
      </c>
      <c r="O42" s="190">
        <v>7.2432719836401001</v>
      </c>
      <c r="P42" s="191">
        <v>8.2632653061224008</v>
      </c>
      <c r="Q42" s="190">
        <v>7.9666666666666996</v>
      </c>
      <c r="R42" s="190">
        <v>8.3085106382978999</v>
      </c>
      <c r="S42" s="194">
        <v>8.4346153846153999</v>
      </c>
    </row>
    <row r="43" spans="2:19" ht="15" customHeight="1" x14ac:dyDescent="0.15">
      <c r="B43" s="195" t="s">
        <v>77</v>
      </c>
      <c r="C43" s="180">
        <v>2022</v>
      </c>
      <c r="D43" s="186">
        <v>11.787773359840999</v>
      </c>
      <c r="E43" s="181">
        <v>10.893624161073999</v>
      </c>
      <c r="F43" s="181">
        <v>10.310446212383001</v>
      </c>
      <c r="G43" s="181">
        <v>9.9199520054851007</v>
      </c>
      <c r="H43" s="181">
        <v>9.5426240208877005</v>
      </c>
      <c r="I43" s="181">
        <v>9.1300353356889996</v>
      </c>
      <c r="J43" s="182">
        <v>8.6888273953648998</v>
      </c>
      <c r="K43" s="181">
        <v>7.9532263814617004</v>
      </c>
      <c r="L43" s="183">
        <v>7.5606176266481997</v>
      </c>
      <c r="M43" s="184">
        <v>7.4546655987185</v>
      </c>
      <c r="N43" s="181">
        <v>7.3196189704094001</v>
      </c>
      <c r="O43" s="181">
        <v>7.2723836052527</v>
      </c>
      <c r="P43" s="182">
        <v>8.0775000000000006</v>
      </c>
      <c r="Q43" s="181">
        <v>8.7571428571429006</v>
      </c>
      <c r="R43" s="181">
        <v>8.2833333333332995</v>
      </c>
      <c r="S43" s="185">
        <v>8.3894736842105004</v>
      </c>
    </row>
    <row r="44" spans="2:19" ht="15" customHeight="1" x14ac:dyDescent="0.15">
      <c r="B44" s="195"/>
      <c r="C44" s="180">
        <v>2021</v>
      </c>
      <c r="D44" s="186">
        <v>11.775803778587999</v>
      </c>
      <c r="E44" s="181">
        <v>10.86472392638</v>
      </c>
      <c r="F44" s="181">
        <v>10.316775524235</v>
      </c>
      <c r="G44" s="181">
        <v>9.87646484375</v>
      </c>
      <c r="H44" s="181">
        <v>9.4821600771456005</v>
      </c>
      <c r="I44" s="181">
        <v>9.0925726927940005</v>
      </c>
      <c r="J44" s="182">
        <v>8.5968435191403003</v>
      </c>
      <c r="K44" s="181">
        <v>7.9412177985948</v>
      </c>
      <c r="L44" s="183">
        <v>7.5313382649629999</v>
      </c>
      <c r="M44" s="184">
        <v>7.4726176584986002</v>
      </c>
      <c r="N44" s="181">
        <v>7.3053111375346997</v>
      </c>
      <c r="O44" s="181">
        <v>7.2048434085943001</v>
      </c>
      <c r="P44" s="182">
        <v>8.2375000000000007</v>
      </c>
      <c r="Q44" s="181">
        <v>8.0327272727272998</v>
      </c>
      <c r="R44" s="181">
        <v>8.0709090909090992</v>
      </c>
      <c r="S44" s="185">
        <v>8.5374999999999996</v>
      </c>
    </row>
    <row r="45" spans="2:19" ht="15" customHeight="1" x14ac:dyDescent="0.15">
      <c r="B45" s="195"/>
      <c r="C45" s="180">
        <v>2020</v>
      </c>
      <c r="D45" s="186"/>
      <c r="E45" s="181"/>
      <c r="F45" s="181"/>
      <c r="G45" s="181"/>
      <c r="H45" s="181"/>
      <c r="I45" s="181"/>
      <c r="J45" s="182"/>
      <c r="K45" s="181"/>
      <c r="L45" s="183"/>
      <c r="M45" s="184"/>
      <c r="N45" s="181"/>
      <c r="O45" s="181"/>
      <c r="P45" s="182"/>
      <c r="Q45" s="181"/>
      <c r="R45" s="181"/>
      <c r="S45" s="185"/>
    </row>
    <row r="46" spans="2:19" ht="15" customHeight="1" x14ac:dyDescent="0.15">
      <c r="B46" s="196"/>
      <c r="C46" s="197">
        <v>2019</v>
      </c>
      <c r="D46" s="198">
        <v>11.82</v>
      </c>
      <c r="E46" s="199">
        <v>10.88</v>
      </c>
      <c r="F46" s="199">
        <v>10.33</v>
      </c>
      <c r="G46" s="199">
        <v>9.85</v>
      </c>
      <c r="H46" s="199">
        <v>9.51</v>
      </c>
      <c r="I46" s="199">
        <v>9.06</v>
      </c>
      <c r="J46" s="200">
        <v>8.58</v>
      </c>
      <c r="K46" s="199">
        <v>7.98</v>
      </c>
      <c r="L46" s="201">
        <v>7.56</v>
      </c>
      <c r="M46" s="202">
        <v>7.44</v>
      </c>
      <c r="N46" s="199">
        <v>7.28</v>
      </c>
      <c r="O46" s="199">
        <v>7.23</v>
      </c>
      <c r="P46" s="200">
        <v>7.9</v>
      </c>
      <c r="Q46" s="199">
        <v>8.35</v>
      </c>
      <c r="R46" s="199">
        <v>8.25</v>
      </c>
      <c r="S46" s="203">
        <v>8.09</v>
      </c>
    </row>
    <row r="47" spans="2:19" ht="15" customHeight="1" x14ac:dyDescent="0.15">
      <c r="B47" s="172"/>
      <c r="C47" s="173">
        <v>2025</v>
      </c>
      <c r="D47" s="306">
        <v>112.44968200524001</v>
      </c>
      <c r="E47" s="307">
        <v>121.90848462392999</v>
      </c>
      <c r="F47" s="307">
        <v>130.98214936247999</v>
      </c>
      <c r="G47" s="307">
        <v>139.80547112462</v>
      </c>
      <c r="H47" s="307">
        <v>148.35517241379</v>
      </c>
      <c r="I47" s="307">
        <v>159.72868765475999</v>
      </c>
      <c r="J47" s="308">
        <v>180.88072699735</v>
      </c>
      <c r="K47" s="307">
        <v>198.11766875692001</v>
      </c>
      <c r="L47" s="309">
        <v>213.51986875684</v>
      </c>
      <c r="M47" s="310">
        <v>222.85966386555</v>
      </c>
      <c r="N47" s="307">
        <v>228.25484287558999</v>
      </c>
      <c r="O47" s="307">
        <v>229.74957410562001</v>
      </c>
      <c r="P47" s="308">
        <v>199.29824561404001</v>
      </c>
      <c r="Q47" s="307">
        <v>200.82758620690001</v>
      </c>
      <c r="R47" s="307">
        <v>201.24</v>
      </c>
      <c r="S47" s="311">
        <v>199.78378378378</v>
      </c>
    </row>
    <row r="48" spans="2:19" ht="15" customHeight="1" x14ac:dyDescent="0.15">
      <c r="B48" s="187" t="s">
        <v>78</v>
      </c>
      <c r="C48" s="180">
        <v>2024</v>
      </c>
      <c r="D48" s="312">
        <v>112.25502374862999</v>
      </c>
      <c r="E48" s="313">
        <v>122.50523276795001</v>
      </c>
      <c r="F48" s="313">
        <v>132.30123704447001</v>
      </c>
      <c r="G48" s="313">
        <v>140.02288021534</v>
      </c>
      <c r="H48" s="313">
        <v>151.94524394524001</v>
      </c>
      <c r="I48" s="313">
        <v>159.73255813953</v>
      </c>
      <c r="J48" s="314">
        <v>179.92250266619001</v>
      </c>
      <c r="K48" s="313">
        <v>200.74593422479001</v>
      </c>
      <c r="L48" s="315">
        <v>213.07948899928999</v>
      </c>
      <c r="M48" s="316">
        <v>221.28104304636</v>
      </c>
      <c r="N48" s="313">
        <v>225.06049069374001</v>
      </c>
      <c r="O48" s="313">
        <v>228.04303365998999</v>
      </c>
      <c r="P48" s="314">
        <v>197.72727272726999</v>
      </c>
      <c r="Q48" s="313">
        <v>196.37735849057</v>
      </c>
      <c r="R48" s="313">
        <v>199.22</v>
      </c>
      <c r="S48" s="317">
        <v>206.32608695651999</v>
      </c>
    </row>
    <row r="49" spans="2:19" ht="15" customHeight="1" x14ac:dyDescent="0.15">
      <c r="B49" s="187"/>
      <c r="C49" s="188">
        <v>2023</v>
      </c>
      <c r="D49" s="318">
        <v>112.8010989011</v>
      </c>
      <c r="E49" s="319">
        <v>122.01480982834001</v>
      </c>
      <c r="F49" s="319">
        <v>132.99113535628999</v>
      </c>
      <c r="G49" s="319">
        <v>139.31361568078</v>
      </c>
      <c r="H49" s="319">
        <v>149.30257660167001</v>
      </c>
      <c r="I49" s="319">
        <v>158.61842535119001</v>
      </c>
      <c r="J49" s="320">
        <v>181.63716814159</v>
      </c>
      <c r="K49" s="319">
        <v>198.71859474805001</v>
      </c>
      <c r="L49" s="321">
        <v>212.28316763798</v>
      </c>
      <c r="M49" s="322">
        <v>220.28508064516001</v>
      </c>
      <c r="N49" s="319">
        <v>226.96864686468999</v>
      </c>
      <c r="O49" s="319">
        <v>229.0718901454</v>
      </c>
      <c r="P49" s="320">
        <v>192.78</v>
      </c>
      <c r="Q49" s="319">
        <v>195.32499999999999</v>
      </c>
      <c r="R49" s="319">
        <v>201.36734693878</v>
      </c>
      <c r="S49" s="323">
        <v>215.33333333332999</v>
      </c>
    </row>
    <row r="50" spans="2:19" ht="15" customHeight="1" x14ac:dyDescent="0.15">
      <c r="B50" s="195" t="s">
        <v>72</v>
      </c>
      <c r="C50" s="180">
        <v>2022</v>
      </c>
      <c r="D50" s="312">
        <v>112.30812603648</v>
      </c>
      <c r="E50" s="313">
        <v>123.50167560321999</v>
      </c>
      <c r="F50" s="313">
        <v>131.54691314963</v>
      </c>
      <c r="G50" s="313">
        <v>140.23031767955999</v>
      </c>
      <c r="H50" s="313">
        <v>148.67103968513999</v>
      </c>
      <c r="I50" s="313">
        <v>165.93529602071001</v>
      </c>
      <c r="J50" s="314">
        <v>179.26156462585001</v>
      </c>
      <c r="K50" s="313">
        <v>199.70602577499</v>
      </c>
      <c r="L50" s="315">
        <v>212.47113085070001</v>
      </c>
      <c r="M50" s="316">
        <v>221.22535771065</v>
      </c>
      <c r="N50" s="313">
        <v>226.07237105158001</v>
      </c>
      <c r="O50" s="313">
        <v>229.49763033175</v>
      </c>
      <c r="P50" s="314">
        <v>195.05357142857</v>
      </c>
      <c r="Q50" s="313">
        <v>196.24193548387001</v>
      </c>
      <c r="R50" s="313">
        <v>204.6</v>
      </c>
      <c r="S50" s="317">
        <v>202.23529411765</v>
      </c>
    </row>
    <row r="51" spans="2:19" ht="15" customHeight="1" x14ac:dyDescent="0.15">
      <c r="B51" s="195"/>
      <c r="C51" s="180">
        <v>2021</v>
      </c>
      <c r="D51" s="312">
        <v>111.15688225539</v>
      </c>
      <c r="E51" s="313">
        <v>123.31117927744</v>
      </c>
      <c r="F51" s="313">
        <v>132.36896551724001</v>
      </c>
      <c r="G51" s="313">
        <v>141.77095516569</v>
      </c>
      <c r="H51" s="313">
        <v>149.52221506761001</v>
      </c>
      <c r="I51" s="313">
        <v>157.91484647039999</v>
      </c>
      <c r="J51" s="314">
        <v>179.20268456375999</v>
      </c>
      <c r="K51" s="313">
        <v>198.12321487878</v>
      </c>
      <c r="L51" s="315">
        <v>212.50614822200001</v>
      </c>
      <c r="M51" s="316">
        <v>221.61998456789999</v>
      </c>
      <c r="N51" s="313">
        <v>226.99342868187</v>
      </c>
      <c r="O51" s="313">
        <v>230.10658984515999</v>
      </c>
      <c r="P51" s="314">
        <v>193.07246376812</v>
      </c>
      <c r="Q51" s="313">
        <v>199.39726027397001</v>
      </c>
      <c r="R51" s="313">
        <v>199.40579710144999</v>
      </c>
      <c r="S51" s="317">
        <v>191.85964912281</v>
      </c>
    </row>
    <row r="52" spans="2:19" ht="15" customHeight="1" x14ac:dyDescent="0.15">
      <c r="B52" s="195"/>
      <c r="C52" s="180">
        <v>2020</v>
      </c>
      <c r="D52" s="312"/>
      <c r="E52" s="313"/>
      <c r="F52" s="313"/>
      <c r="G52" s="313"/>
      <c r="H52" s="313"/>
      <c r="I52" s="313"/>
      <c r="J52" s="314"/>
      <c r="K52" s="313"/>
      <c r="L52" s="315"/>
      <c r="M52" s="316"/>
      <c r="N52" s="313"/>
      <c r="O52" s="313"/>
      <c r="P52" s="314"/>
      <c r="Q52" s="313"/>
      <c r="R52" s="313"/>
      <c r="S52" s="317"/>
    </row>
    <row r="53" spans="2:19" ht="15" customHeight="1" x14ac:dyDescent="0.15">
      <c r="B53" s="196"/>
      <c r="C53" s="197">
        <v>2019</v>
      </c>
      <c r="D53" s="324">
        <v>111.57</v>
      </c>
      <c r="E53" s="325">
        <v>121.51</v>
      </c>
      <c r="F53" s="325">
        <v>131.77000000000001</v>
      </c>
      <c r="G53" s="325">
        <v>139.71</v>
      </c>
      <c r="H53" s="325">
        <v>150.49</v>
      </c>
      <c r="I53" s="325">
        <v>159.06</v>
      </c>
      <c r="J53" s="326">
        <v>179.87</v>
      </c>
      <c r="K53" s="325">
        <v>196.73</v>
      </c>
      <c r="L53" s="327">
        <v>211.78</v>
      </c>
      <c r="M53" s="328">
        <v>220.48</v>
      </c>
      <c r="N53" s="325">
        <v>226.12</v>
      </c>
      <c r="O53" s="325">
        <v>228.51</v>
      </c>
      <c r="P53" s="326">
        <v>195.23</v>
      </c>
      <c r="Q53" s="325">
        <v>187.69</v>
      </c>
      <c r="R53" s="325">
        <v>200.19</v>
      </c>
      <c r="S53" s="329">
        <v>201.34</v>
      </c>
    </row>
    <row r="54" spans="2:19" ht="15" customHeight="1" x14ac:dyDescent="0.15">
      <c r="B54" s="172"/>
      <c r="C54" s="173">
        <v>2025</v>
      </c>
      <c r="D54" s="174">
        <v>7.6565995525727004</v>
      </c>
      <c r="E54" s="175">
        <v>10.748704663211999</v>
      </c>
      <c r="F54" s="175">
        <v>14.609836065573999</v>
      </c>
      <c r="G54" s="175">
        <v>17.290442418102</v>
      </c>
      <c r="H54" s="175">
        <v>20.473088789853001</v>
      </c>
      <c r="I54" s="175">
        <v>23.860866502290001</v>
      </c>
      <c r="J54" s="176">
        <v>17.985573272589001</v>
      </c>
      <c r="K54" s="175">
        <v>21.006654343807998</v>
      </c>
      <c r="L54" s="177">
        <v>23.934456243134001</v>
      </c>
      <c r="M54" s="178">
        <v>22.348817567567998</v>
      </c>
      <c r="N54" s="175">
        <v>23.982743744606999</v>
      </c>
      <c r="O54" s="175">
        <v>25.008947592670999</v>
      </c>
      <c r="P54" s="176">
        <v>16.941176470588001</v>
      </c>
      <c r="Q54" s="175">
        <v>18.063829787233999</v>
      </c>
      <c r="R54" s="175">
        <v>19.651162790697999</v>
      </c>
      <c r="S54" s="179">
        <v>19.130434782609001</v>
      </c>
    </row>
    <row r="55" spans="2:19" ht="15" customHeight="1" x14ac:dyDescent="0.15">
      <c r="B55" s="187" t="s">
        <v>51</v>
      </c>
      <c r="C55" s="180">
        <v>2024</v>
      </c>
      <c r="D55" s="186">
        <v>7.7476155539251996</v>
      </c>
      <c r="E55" s="181">
        <v>10.910108303249</v>
      </c>
      <c r="F55" s="181">
        <v>14.249749582638</v>
      </c>
      <c r="G55" s="181">
        <v>17.388888888888999</v>
      </c>
      <c r="H55" s="181">
        <v>20.615222728867</v>
      </c>
      <c r="I55" s="181">
        <v>24.261379310344999</v>
      </c>
      <c r="J55" s="182">
        <v>17.648871372268001</v>
      </c>
      <c r="K55" s="181">
        <v>21.426661849711</v>
      </c>
      <c r="L55" s="183">
        <v>23.453893074991001</v>
      </c>
      <c r="M55" s="184">
        <v>22.327521793275</v>
      </c>
      <c r="N55" s="181">
        <v>24.014018691589001</v>
      </c>
      <c r="O55" s="181">
        <v>25.042942176871001</v>
      </c>
      <c r="P55" s="182">
        <v>18.129629629629999</v>
      </c>
      <c r="Q55" s="181">
        <v>19.041666666666998</v>
      </c>
      <c r="R55" s="181">
        <v>18.684210526316001</v>
      </c>
      <c r="S55" s="185">
        <v>19.235294117647001</v>
      </c>
    </row>
    <row r="56" spans="2:19" ht="15" customHeight="1" x14ac:dyDescent="0.15">
      <c r="B56" s="187"/>
      <c r="C56" s="188">
        <v>2023</v>
      </c>
      <c r="D56" s="189">
        <v>7.8031780426147002</v>
      </c>
      <c r="E56" s="190">
        <v>10.78437917223</v>
      </c>
      <c r="F56" s="190">
        <v>13.805378151260999</v>
      </c>
      <c r="G56" s="190">
        <v>16.967797783934</v>
      </c>
      <c r="H56" s="190">
        <v>20.081109185441999</v>
      </c>
      <c r="I56" s="190">
        <v>22.878422425033001</v>
      </c>
      <c r="J56" s="191">
        <v>17.629450397511</v>
      </c>
      <c r="K56" s="190">
        <v>20.320085929108</v>
      </c>
      <c r="L56" s="192">
        <v>23.393949930459002</v>
      </c>
      <c r="M56" s="193">
        <v>22.698785425101001</v>
      </c>
      <c r="N56" s="190">
        <v>24.094962840628</v>
      </c>
      <c r="O56" s="190">
        <v>24.635184434536001</v>
      </c>
      <c r="P56" s="191">
        <v>17.5</v>
      </c>
      <c r="Q56" s="190">
        <v>18.875</v>
      </c>
      <c r="R56" s="190">
        <v>18.959183673468999</v>
      </c>
      <c r="S56" s="194">
        <v>20.142857142857</v>
      </c>
    </row>
    <row r="57" spans="2:19" ht="15" customHeight="1" x14ac:dyDescent="0.15">
      <c r="B57" s="195" t="s">
        <v>79</v>
      </c>
      <c r="C57" s="180">
        <v>2022</v>
      </c>
      <c r="D57" s="186">
        <v>7.6105402717931998</v>
      </c>
      <c r="E57" s="181">
        <v>10.54359490275</v>
      </c>
      <c r="F57" s="181">
        <v>13.684192200557</v>
      </c>
      <c r="G57" s="181">
        <v>16.565947242206001</v>
      </c>
      <c r="H57" s="181">
        <v>19.328636959371</v>
      </c>
      <c r="I57" s="181">
        <v>23.055054732775002</v>
      </c>
      <c r="J57" s="182">
        <v>16.807035519126</v>
      </c>
      <c r="K57" s="181">
        <v>20.410997532604998</v>
      </c>
      <c r="L57" s="183">
        <v>23.089003436426001</v>
      </c>
      <c r="M57" s="184">
        <v>22.426746506985999</v>
      </c>
      <c r="N57" s="181">
        <v>23.540877970196998</v>
      </c>
      <c r="O57" s="181">
        <v>24.600315333070998</v>
      </c>
      <c r="P57" s="182">
        <v>17.317073170732002</v>
      </c>
      <c r="Q57" s="181">
        <v>18</v>
      </c>
      <c r="R57" s="181">
        <v>20.921568627450998</v>
      </c>
      <c r="S57" s="185">
        <v>21.023809523810002</v>
      </c>
    </row>
    <row r="58" spans="2:19" ht="15" customHeight="1" x14ac:dyDescent="0.15">
      <c r="B58" s="195"/>
      <c r="C58" s="180">
        <v>2021</v>
      </c>
      <c r="D58" s="186">
        <v>7.5268636668904998</v>
      </c>
      <c r="E58" s="181">
        <v>10.467322557976001</v>
      </c>
      <c r="F58" s="181">
        <v>13.487260034904001</v>
      </c>
      <c r="G58" s="181">
        <v>16.53162055336</v>
      </c>
      <c r="H58" s="181">
        <v>19.934008493956</v>
      </c>
      <c r="I58" s="181">
        <v>22.904361873989998</v>
      </c>
      <c r="J58" s="182">
        <v>16.738374038140002</v>
      </c>
      <c r="K58" s="181">
        <v>20.174072836619001</v>
      </c>
      <c r="L58" s="183">
        <v>22.930689770076999</v>
      </c>
      <c r="M58" s="184">
        <v>22.283783783783999</v>
      </c>
      <c r="N58" s="181">
        <v>23.996086105675001</v>
      </c>
      <c r="O58" s="181">
        <v>25.175369103348999</v>
      </c>
      <c r="P58" s="182">
        <v>18.927536231884002</v>
      </c>
      <c r="Q58" s="181">
        <v>20.399999999999999</v>
      </c>
      <c r="R58" s="181">
        <v>19.760563380282001</v>
      </c>
      <c r="S58" s="185">
        <v>19.368421052632002</v>
      </c>
    </row>
    <row r="59" spans="2:19" ht="15" customHeight="1" x14ac:dyDescent="0.15">
      <c r="B59" s="195"/>
      <c r="C59" s="180">
        <v>2020</v>
      </c>
      <c r="D59" s="186"/>
      <c r="E59" s="181"/>
      <c r="F59" s="181"/>
      <c r="G59" s="181"/>
      <c r="H59" s="181"/>
      <c r="I59" s="181"/>
      <c r="J59" s="182"/>
      <c r="K59" s="181"/>
      <c r="L59" s="183"/>
      <c r="M59" s="184"/>
      <c r="N59" s="181"/>
      <c r="O59" s="181"/>
      <c r="P59" s="182"/>
      <c r="Q59" s="181"/>
      <c r="R59" s="181"/>
      <c r="S59" s="185"/>
    </row>
    <row r="60" spans="2:19" ht="15" customHeight="1" x14ac:dyDescent="0.15">
      <c r="B60" s="196"/>
      <c r="C60" s="197">
        <v>2019</v>
      </c>
      <c r="D60" s="198">
        <v>7.6</v>
      </c>
      <c r="E60" s="199">
        <v>10.55</v>
      </c>
      <c r="F60" s="199">
        <v>13.91</v>
      </c>
      <c r="G60" s="199">
        <v>17.149999999999999</v>
      </c>
      <c r="H60" s="199">
        <v>20.75</v>
      </c>
      <c r="I60" s="199">
        <v>23.91</v>
      </c>
      <c r="J60" s="200">
        <v>17.07</v>
      </c>
      <c r="K60" s="199">
        <v>20.13</v>
      </c>
      <c r="L60" s="201">
        <v>23.05</v>
      </c>
      <c r="M60" s="202">
        <v>22.77</v>
      </c>
      <c r="N60" s="199">
        <v>24.07</v>
      </c>
      <c r="O60" s="199">
        <v>25.19</v>
      </c>
      <c r="P60" s="200">
        <v>19.87</v>
      </c>
      <c r="Q60" s="199">
        <v>18.68</v>
      </c>
      <c r="R60" s="199">
        <v>20.12</v>
      </c>
      <c r="S60" s="203">
        <v>20.53</v>
      </c>
    </row>
    <row r="61" spans="2:19" ht="15" customHeight="1" x14ac:dyDescent="0.15">
      <c r="B61" s="172"/>
      <c r="C61" s="173">
        <v>2025</v>
      </c>
      <c r="D61" s="174">
        <v>28.125198728139999</v>
      </c>
      <c r="E61" s="175">
        <v>35.089630225080001</v>
      </c>
      <c r="F61" s="175">
        <v>41.417538213998</v>
      </c>
      <c r="G61" s="175">
        <v>46.527920646582999</v>
      </c>
      <c r="H61" s="175">
        <v>51.708818011257002</v>
      </c>
      <c r="I61" s="175">
        <v>57.445479239426</v>
      </c>
      <c r="J61" s="176">
        <v>34.672279792745996</v>
      </c>
      <c r="K61" s="175">
        <v>42.908074534161003</v>
      </c>
      <c r="L61" s="177">
        <v>50.253185367858997</v>
      </c>
      <c r="M61" s="178">
        <v>50.560964716390998</v>
      </c>
      <c r="N61" s="175">
        <v>54.301437556155001</v>
      </c>
      <c r="O61" s="175">
        <v>55.650442477875998</v>
      </c>
      <c r="P61" s="176">
        <v>35.760869565217</v>
      </c>
      <c r="Q61" s="175">
        <v>38.729729729730003</v>
      </c>
      <c r="R61" s="175">
        <v>39.820512820513002</v>
      </c>
      <c r="S61" s="179">
        <v>36.789473684211004</v>
      </c>
    </row>
    <row r="62" spans="2:19" ht="15" customHeight="1" x14ac:dyDescent="0.15">
      <c r="B62" s="187" t="s">
        <v>21</v>
      </c>
      <c r="C62" s="180">
        <v>2024</v>
      </c>
      <c r="D62" s="186">
        <v>28.426120857699999</v>
      </c>
      <c r="E62" s="181">
        <v>35.690824980724997</v>
      </c>
      <c r="F62" s="181">
        <v>41.309651955508002</v>
      </c>
      <c r="G62" s="181">
        <v>46.622478386167003</v>
      </c>
      <c r="H62" s="181">
        <v>52.194171082513002</v>
      </c>
      <c r="I62" s="181">
        <v>56.938564026647001</v>
      </c>
      <c r="J62" s="182">
        <v>34.135688478523001</v>
      </c>
      <c r="K62" s="181">
        <v>43.738114423851997</v>
      </c>
      <c r="L62" s="183">
        <v>49.242292490118999</v>
      </c>
      <c r="M62" s="184">
        <v>49.911855442925997</v>
      </c>
      <c r="N62" s="181">
        <v>53.535111111111</v>
      </c>
      <c r="O62" s="181">
        <v>55.832597173144997</v>
      </c>
      <c r="P62" s="182">
        <v>36.549019607843</v>
      </c>
      <c r="Q62" s="181">
        <v>35.978260869564998</v>
      </c>
      <c r="R62" s="181">
        <v>38.972222222222001</v>
      </c>
      <c r="S62" s="185">
        <v>37.09375</v>
      </c>
    </row>
    <row r="63" spans="2:19" ht="15" customHeight="1" x14ac:dyDescent="0.15">
      <c r="B63" s="187"/>
      <c r="C63" s="188">
        <v>2023</v>
      </c>
      <c r="D63" s="189">
        <v>29.080062794349001</v>
      </c>
      <c r="E63" s="190">
        <v>35.603270529684004</v>
      </c>
      <c r="F63" s="190">
        <v>41.372556252305003</v>
      </c>
      <c r="G63" s="190">
        <v>46.493637724551</v>
      </c>
      <c r="H63" s="190">
        <v>51.644444444443998</v>
      </c>
      <c r="I63" s="190">
        <v>56.721081081081003</v>
      </c>
      <c r="J63" s="191">
        <v>34.252595155709002</v>
      </c>
      <c r="K63" s="190">
        <v>42.136800000000001</v>
      </c>
      <c r="L63" s="192">
        <v>49.130501339456998</v>
      </c>
      <c r="M63" s="193">
        <v>50.309948979592001</v>
      </c>
      <c r="N63" s="190">
        <v>54.048156182212999</v>
      </c>
      <c r="O63" s="190">
        <v>55.542917547568997</v>
      </c>
      <c r="P63" s="191">
        <v>34.046511627907002</v>
      </c>
      <c r="Q63" s="190">
        <v>36.435897435896997</v>
      </c>
      <c r="R63" s="190">
        <v>35.173913043478002</v>
      </c>
      <c r="S63" s="194">
        <v>40</v>
      </c>
    </row>
    <row r="64" spans="2:19" ht="15" customHeight="1" x14ac:dyDescent="0.15">
      <c r="B64" s="195" t="s">
        <v>80</v>
      </c>
      <c r="C64" s="180">
        <v>2022</v>
      </c>
      <c r="D64" s="186">
        <v>28.838928571429001</v>
      </c>
      <c r="E64" s="181">
        <v>35.724175425878997</v>
      </c>
      <c r="F64" s="181">
        <v>41.235845372900997</v>
      </c>
      <c r="G64" s="181">
        <v>46.099923722348997</v>
      </c>
      <c r="H64" s="181">
        <v>51.042800145085003</v>
      </c>
      <c r="I64" s="181">
        <v>56.813022917425002</v>
      </c>
      <c r="J64" s="182">
        <v>32.812428078251003</v>
      </c>
      <c r="K64" s="181">
        <v>42.426470588234999</v>
      </c>
      <c r="L64" s="183">
        <v>48.621539628366001</v>
      </c>
      <c r="M64" s="184">
        <v>50.103334705640002</v>
      </c>
      <c r="N64" s="181">
        <v>53.182854729730003</v>
      </c>
      <c r="O64" s="181">
        <v>55.727798430401002</v>
      </c>
      <c r="P64" s="182">
        <v>34.274999999999999</v>
      </c>
      <c r="Q64" s="181">
        <v>33.181818181818002</v>
      </c>
      <c r="R64" s="181">
        <v>40</v>
      </c>
      <c r="S64" s="185">
        <v>42.09375</v>
      </c>
    </row>
    <row r="65" spans="2:19" ht="15" customHeight="1" x14ac:dyDescent="0.15">
      <c r="B65" s="195"/>
      <c r="C65" s="180">
        <v>2021</v>
      </c>
      <c r="D65" s="186">
        <v>29.010004001601001</v>
      </c>
      <c r="E65" s="181">
        <v>35.529130087789</v>
      </c>
      <c r="F65" s="181">
        <v>40.830273357812999</v>
      </c>
      <c r="G65" s="181">
        <v>46.280701754386001</v>
      </c>
      <c r="H65" s="181">
        <v>51.682039745032</v>
      </c>
      <c r="I65" s="181">
        <v>56.533333333332997</v>
      </c>
      <c r="J65" s="182">
        <v>33.358274972354998</v>
      </c>
      <c r="K65" s="181">
        <v>42.380450581395003</v>
      </c>
      <c r="L65" s="183">
        <v>49.046203438394997</v>
      </c>
      <c r="M65" s="184">
        <v>49.790113452188002</v>
      </c>
      <c r="N65" s="181">
        <v>54.269931201943002</v>
      </c>
      <c r="O65" s="181">
        <v>56.258485639687002</v>
      </c>
      <c r="P65" s="182">
        <v>34.153846153845997</v>
      </c>
      <c r="Q65" s="181">
        <v>40.32</v>
      </c>
      <c r="R65" s="181">
        <v>37.326530612245001</v>
      </c>
      <c r="S65" s="185">
        <v>34.621621621621998</v>
      </c>
    </row>
    <row r="66" spans="2:19" ht="15" customHeight="1" x14ac:dyDescent="0.15">
      <c r="B66" s="195"/>
      <c r="C66" s="180">
        <v>2020</v>
      </c>
      <c r="D66" s="186"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2">
        <v>0</v>
      </c>
      <c r="K66" s="181">
        <v>0</v>
      </c>
      <c r="L66" s="183">
        <v>0</v>
      </c>
      <c r="M66" s="184">
        <v>0</v>
      </c>
      <c r="N66" s="181">
        <v>0</v>
      </c>
      <c r="O66" s="181">
        <v>0</v>
      </c>
      <c r="P66" s="182">
        <v>0</v>
      </c>
      <c r="Q66" s="181">
        <v>0</v>
      </c>
      <c r="R66" s="181">
        <v>0</v>
      </c>
      <c r="S66" s="185">
        <v>0</v>
      </c>
    </row>
    <row r="67" spans="2:19" ht="15" customHeight="1" x14ac:dyDescent="0.15">
      <c r="B67" s="196"/>
      <c r="C67" s="197">
        <v>2019</v>
      </c>
      <c r="D67" s="198">
        <v>29.31</v>
      </c>
      <c r="E67" s="199">
        <v>36.11</v>
      </c>
      <c r="F67" s="199">
        <v>42.08</v>
      </c>
      <c r="G67" s="199">
        <v>47.36</v>
      </c>
      <c r="H67" s="199">
        <v>52.93</v>
      </c>
      <c r="I67" s="199">
        <v>58.17</v>
      </c>
      <c r="J67" s="200">
        <v>34.03</v>
      </c>
      <c r="K67" s="199">
        <v>42.6</v>
      </c>
      <c r="L67" s="201">
        <v>49.93</v>
      </c>
      <c r="M67" s="202">
        <v>51.23</v>
      </c>
      <c r="N67" s="199">
        <v>54.87</v>
      </c>
      <c r="O67" s="199">
        <v>56.71</v>
      </c>
      <c r="P67" s="200">
        <v>38.69</v>
      </c>
      <c r="Q67" s="199">
        <v>36.31</v>
      </c>
      <c r="R67" s="199">
        <v>40.270000000000003</v>
      </c>
      <c r="S67" s="203">
        <v>38.31</v>
      </c>
    </row>
    <row r="68" spans="2:19" ht="15" customHeight="1" x14ac:dyDescent="0.15"/>
    <row r="69" spans="2:19" ht="15" customHeight="1" x14ac:dyDescent="0.15">
      <c r="B69" t="s">
        <v>81</v>
      </c>
    </row>
    <row r="70" spans="2:19" ht="15" customHeight="1" x14ac:dyDescent="0.15">
      <c r="B70" s="265" t="s">
        <v>68</v>
      </c>
      <c r="C70" s="266"/>
      <c r="D70" s="269" t="s">
        <v>25</v>
      </c>
      <c r="E70" s="262"/>
      <c r="F70" s="262"/>
      <c r="G70" s="262"/>
      <c r="H70" s="262"/>
      <c r="I70" s="262"/>
      <c r="J70" s="261" t="s">
        <v>69</v>
      </c>
      <c r="K70" s="262"/>
      <c r="L70" s="270"/>
      <c r="M70" s="262" t="s">
        <v>27</v>
      </c>
      <c r="N70" s="262"/>
      <c r="O70" s="262"/>
      <c r="P70" s="261" t="s">
        <v>28</v>
      </c>
      <c r="Q70" s="262"/>
      <c r="R70" s="262"/>
      <c r="S70" s="263"/>
    </row>
    <row r="71" spans="2:19" ht="15" customHeight="1" x14ac:dyDescent="0.15">
      <c r="B71" s="267"/>
      <c r="C71" s="268"/>
      <c r="D71" s="166" t="s">
        <v>29</v>
      </c>
      <c r="E71" s="167" t="s">
        <v>30</v>
      </c>
      <c r="F71" s="167" t="s">
        <v>31</v>
      </c>
      <c r="G71" s="167" t="s">
        <v>32</v>
      </c>
      <c r="H71" s="167" t="s">
        <v>33</v>
      </c>
      <c r="I71" s="167" t="s">
        <v>34</v>
      </c>
      <c r="J71" s="168" t="s">
        <v>35</v>
      </c>
      <c r="K71" s="167" t="s">
        <v>36</v>
      </c>
      <c r="L71" s="169" t="s">
        <v>37</v>
      </c>
      <c r="M71" s="170" t="s">
        <v>38</v>
      </c>
      <c r="N71" s="167" t="s">
        <v>39</v>
      </c>
      <c r="O71" s="167" t="s">
        <v>40</v>
      </c>
      <c r="P71" s="168" t="s">
        <v>38</v>
      </c>
      <c r="Q71" s="167" t="s">
        <v>39</v>
      </c>
      <c r="R71" s="167" t="s">
        <v>40</v>
      </c>
      <c r="S71" s="171" t="s">
        <v>41</v>
      </c>
    </row>
    <row r="72" spans="2:19" ht="15" customHeight="1" x14ac:dyDescent="0.15">
      <c r="B72" s="172"/>
      <c r="C72" s="173">
        <v>2025</v>
      </c>
      <c r="D72" s="174">
        <v>7.8926905132192999</v>
      </c>
      <c r="E72" s="175">
        <v>9.3748148148147994</v>
      </c>
      <c r="F72" s="175">
        <v>11.253338145074</v>
      </c>
      <c r="G72" s="175">
        <v>12.908737177220001</v>
      </c>
      <c r="H72" s="175">
        <v>15.301764494058</v>
      </c>
      <c r="I72" s="175">
        <v>17.948871650211998</v>
      </c>
      <c r="J72" s="176">
        <v>21.97656840514</v>
      </c>
      <c r="K72" s="175">
        <v>24.236550632911001</v>
      </c>
      <c r="L72" s="177">
        <v>25.600395256917</v>
      </c>
      <c r="M72" s="178">
        <v>25.596622889306001</v>
      </c>
      <c r="N72" s="175">
        <v>26.389138240575001</v>
      </c>
      <c r="O72" s="175">
        <v>26.611283873834001</v>
      </c>
      <c r="P72" s="176">
        <v>22.848484848485</v>
      </c>
      <c r="Q72" s="175">
        <v>24.075471698112999</v>
      </c>
      <c r="R72" s="175">
        <v>23.4375</v>
      </c>
      <c r="S72" s="179">
        <v>23.8125</v>
      </c>
    </row>
    <row r="73" spans="2:19" ht="15" customHeight="1" x14ac:dyDescent="0.15">
      <c r="B73" s="187" t="s">
        <v>42</v>
      </c>
      <c r="C73" s="180">
        <v>2024</v>
      </c>
      <c r="D73" s="186">
        <v>7.9905074844834001</v>
      </c>
      <c r="E73" s="181">
        <v>9.5798922800717996</v>
      </c>
      <c r="F73" s="181">
        <v>11.080297134772</v>
      </c>
      <c r="G73" s="181">
        <v>13.133074479351</v>
      </c>
      <c r="H73" s="181">
        <v>15.602288488211</v>
      </c>
      <c r="I73" s="181">
        <v>18.427938671210001</v>
      </c>
      <c r="J73" s="182">
        <v>21.624386560965998</v>
      </c>
      <c r="K73" s="181">
        <v>23.692307692307999</v>
      </c>
      <c r="L73" s="183">
        <v>25.317454119484999</v>
      </c>
      <c r="M73" s="184">
        <v>25.386393371130001</v>
      </c>
      <c r="N73" s="181">
        <v>25.924033762772002</v>
      </c>
      <c r="O73" s="181">
        <v>26.684883208462001</v>
      </c>
      <c r="P73" s="182">
        <v>23.472727272726999</v>
      </c>
      <c r="Q73" s="181">
        <v>24.017857142857</v>
      </c>
      <c r="R73" s="181">
        <v>23.958333333333002</v>
      </c>
      <c r="S73" s="185">
        <v>24.347826086956999</v>
      </c>
    </row>
    <row r="74" spans="2:19" ht="15" customHeight="1" x14ac:dyDescent="0.15">
      <c r="B74" s="187"/>
      <c r="C74" s="188">
        <v>2023</v>
      </c>
      <c r="D74" s="189">
        <v>8.2579594790159003</v>
      </c>
      <c r="E74" s="190">
        <v>9.5471830985914998</v>
      </c>
      <c r="F74" s="190">
        <v>11.451077357823999</v>
      </c>
      <c r="G74" s="190">
        <v>13.152565880720999</v>
      </c>
      <c r="H74" s="190">
        <v>15.811346548189</v>
      </c>
      <c r="I74" s="190">
        <v>18.667451244115998</v>
      </c>
      <c r="J74" s="191">
        <v>21.827937431793</v>
      </c>
      <c r="K74" s="190">
        <v>23.607561436672999</v>
      </c>
      <c r="L74" s="192">
        <v>24.997548161120999</v>
      </c>
      <c r="M74" s="193">
        <v>25.226024503590999</v>
      </c>
      <c r="N74" s="190">
        <v>26.492036160137999</v>
      </c>
      <c r="O74" s="190">
        <v>26.886217260626999</v>
      </c>
      <c r="P74" s="191">
        <v>22.947368421053</v>
      </c>
      <c r="Q74" s="190">
        <v>23.210526315789</v>
      </c>
      <c r="R74" s="190">
        <v>23.977272727273</v>
      </c>
      <c r="S74" s="194">
        <v>23.04347826087</v>
      </c>
    </row>
    <row r="75" spans="2:19" ht="15" customHeight="1" x14ac:dyDescent="0.15">
      <c r="B75" s="195" t="s">
        <v>70</v>
      </c>
      <c r="C75" s="180">
        <v>2022</v>
      </c>
      <c r="D75" s="186">
        <v>8.2067642956764004</v>
      </c>
      <c r="E75" s="181">
        <v>9.8775438596490996</v>
      </c>
      <c r="F75" s="181">
        <v>11.435024322446001</v>
      </c>
      <c r="G75" s="181">
        <v>13.471389645777</v>
      </c>
      <c r="H75" s="181">
        <v>15.939905469277999</v>
      </c>
      <c r="I75" s="181">
        <v>18.810512219618001</v>
      </c>
      <c r="J75" s="182">
        <v>21.646457268079001</v>
      </c>
      <c r="K75" s="181">
        <v>23.700711743772001</v>
      </c>
      <c r="L75" s="183">
        <v>25.120855614972999</v>
      </c>
      <c r="M75" s="184">
        <v>25.846571906354999</v>
      </c>
      <c r="N75" s="181">
        <v>26.407188160676998</v>
      </c>
      <c r="O75" s="181">
        <v>26.918699186992001</v>
      </c>
      <c r="P75" s="182">
        <v>23.046153846153999</v>
      </c>
      <c r="Q75" s="181">
        <v>23.814814814815001</v>
      </c>
      <c r="R75" s="181">
        <v>23.365384615385</v>
      </c>
      <c r="S75" s="185">
        <v>24.232558139535001</v>
      </c>
    </row>
    <row r="76" spans="2:19" ht="15" customHeight="1" x14ac:dyDescent="0.15">
      <c r="B76" s="195"/>
      <c r="C76" s="180">
        <v>2021</v>
      </c>
      <c r="D76" s="186">
        <v>8.2782701169797992</v>
      </c>
      <c r="E76" s="181">
        <v>9.9552859618717999</v>
      </c>
      <c r="F76" s="181">
        <v>11.509499136442001</v>
      </c>
      <c r="G76" s="181">
        <v>13.613351406303</v>
      </c>
      <c r="H76" s="181">
        <v>16.105993904504</v>
      </c>
      <c r="I76" s="181">
        <v>18.625719120134999</v>
      </c>
      <c r="J76" s="182">
        <v>21.547100234662999</v>
      </c>
      <c r="K76" s="181">
        <v>23.898799313893999</v>
      </c>
      <c r="L76" s="183">
        <v>25.345084745763</v>
      </c>
      <c r="M76" s="184">
        <v>25.353444761517</v>
      </c>
      <c r="N76" s="181">
        <v>26.386020651311</v>
      </c>
      <c r="O76" s="181">
        <v>26.489082969432001</v>
      </c>
      <c r="P76" s="182">
        <v>23.354838709677001</v>
      </c>
      <c r="Q76" s="181">
        <v>22.824561403509001</v>
      </c>
      <c r="R76" s="181">
        <v>24.067567567567998</v>
      </c>
      <c r="S76" s="185">
        <v>23.592592592593</v>
      </c>
    </row>
    <row r="77" spans="2:19" ht="15" customHeight="1" x14ac:dyDescent="0.15">
      <c r="B77" s="195"/>
      <c r="C77" s="180">
        <v>2020</v>
      </c>
      <c r="D77" s="186"/>
      <c r="E77" s="181"/>
      <c r="F77" s="181"/>
      <c r="G77" s="181"/>
      <c r="H77" s="181"/>
      <c r="I77" s="181"/>
      <c r="J77" s="182"/>
      <c r="K77" s="181"/>
      <c r="L77" s="183"/>
      <c r="M77" s="184"/>
      <c r="N77" s="181"/>
      <c r="O77" s="181"/>
      <c r="P77" s="182"/>
      <c r="Q77" s="181"/>
      <c r="R77" s="181"/>
      <c r="S77" s="185"/>
    </row>
    <row r="78" spans="2:19" ht="15" customHeight="1" x14ac:dyDescent="0.15">
      <c r="B78" s="196"/>
      <c r="C78" s="197">
        <v>2019</v>
      </c>
      <c r="D78" s="198">
        <v>8.44</v>
      </c>
      <c r="E78" s="199">
        <v>10.09</v>
      </c>
      <c r="F78" s="199">
        <v>11.7</v>
      </c>
      <c r="G78" s="199">
        <v>13.51</v>
      </c>
      <c r="H78" s="199">
        <v>15.88</v>
      </c>
      <c r="I78" s="199">
        <v>18.649999999999999</v>
      </c>
      <c r="J78" s="200">
        <v>22.08</v>
      </c>
      <c r="K78" s="199">
        <v>24.25</v>
      </c>
      <c r="L78" s="201">
        <v>25.73</v>
      </c>
      <c r="M78" s="202">
        <v>25.42</v>
      </c>
      <c r="N78" s="199">
        <v>26.36</v>
      </c>
      <c r="O78" s="199">
        <v>26.27</v>
      </c>
      <c r="P78" s="200">
        <v>22.2</v>
      </c>
      <c r="Q78" s="199">
        <v>21.67</v>
      </c>
      <c r="R78" s="199">
        <v>23.07</v>
      </c>
      <c r="S78" s="203">
        <v>23.06</v>
      </c>
    </row>
    <row r="79" spans="2:19" ht="15" customHeight="1" x14ac:dyDescent="0.15">
      <c r="B79" s="172"/>
      <c r="C79" s="173">
        <v>2025</v>
      </c>
      <c r="D79" s="174">
        <v>10.589885420782</v>
      </c>
      <c r="E79" s="175">
        <v>13.398276508055</v>
      </c>
      <c r="F79" s="175">
        <v>15.168154761905001</v>
      </c>
      <c r="G79" s="175">
        <v>16.903692976104001</v>
      </c>
      <c r="H79" s="175">
        <v>18.486605504587001</v>
      </c>
      <c r="I79" s="175">
        <v>19.164417613636001</v>
      </c>
      <c r="J79" s="176">
        <v>20.344094189138001</v>
      </c>
      <c r="K79" s="175">
        <v>21.951277955272001</v>
      </c>
      <c r="L79" s="177">
        <v>22.864962045544999</v>
      </c>
      <c r="M79" s="178">
        <v>21.461864406779998</v>
      </c>
      <c r="N79" s="175">
        <v>22.059963931470001</v>
      </c>
      <c r="O79" s="175">
        <v>22.103479036574001</v>
      </c>
      <c r="P79" s="176">
        <v>16.75</v>
      </c>
      <c r="Q79" s="175">
        <v>16.7</v>
      </c>
      <c r="R79" s="175">
        <v>16</v>
      </c>
      <c r="S79" s="179">
        <v>17.7</v>
      </c>
    </row>
    <row r="80" spans="2:19" ht="15" customHeight="1" x14ac:dyDescent="0.15">
      <c r="B80" s="187" t="s">
        <v>45</v>
      </c>
      <c r="C80" s="180">
        <v>2024</v>
      </c>
      <c r="D80" s="186">
        <v>11.060307017544</v>
      </c>
      <c r="E80" s="181">
        <v>13.304159132006999</v>
      </c>
      <c r="F80" s="181">
        <v>15.072319201995001</v>
      </c>
      <c r="G80" s="181">
        <v>17.001064584811999</v>
      </c>
      <c r="H80" s="181">
        <v>17.855893669115002</v>
      </c>
      <c r="I80" s="181">
        <v>19.056493282811001</v>
      </c>
      <c r="J80" s="182">
        <v>20.292933130699002</v>
      </c>
      <c r="K80" s="181">
        <v>21.872147915027998</v>
      </c>
      <c r="L80" s="183">
        <v>22.494857594936999</v>
      </c>
      <c r="M80" s="184">
        <v>21.398245614035002</v>
      </c>
      <c r="N80" s="181">
        <v>21.788908765653002</v>
      </c>
      <c r="O80" s="181">
        <v>22.84884751773</v>
      </c>
      <c r="P80" s="182">
        <v>16.527272727273001</v>
      </c>
      <c r="Q80" s="181">
        <v>16.333333333333002</v>
      </c>
      <c r="R80" s="181">
        <v>16.936170212766001</v>
      </c>
      <c r="S80" s="185">
        <v>15.227272727273</v>
      </c>
    </row>
    <row r="81" spans="2:19" ht="15" customHeight="1" x14ac:dyDescent="0.15">
      <c r="B81" s="187"/>
      <c r="C81" s="188">
        <v>2023</v>
      </c>
      <c r="D81" s="189">
        <v>11.165160823997001</v>
      </c>
      <c r="E81" s="190">
        <v>13.489241622574999</v>
      </c>
      <c r="F81" s="190">
        <v>15.072603719599</v>
      </c>
      <c r="G81" s="190">
        <v>16.536525690318001</v>
      </c>
      <c r="H81" s="190">
        <v>18.132874354561</v>
      </c>
      <c r="I81" s="190">
        <v>18.795246179966</v>
      </c>
      <c r="J81" s="191">
        <v>19.689338235293999</v>
      </c>
      <c r="K81" s="190">
        <v>21.671653241272999</v>
      </c>
      <c r="L81" s="192">
        <v>22.949787835925999</v>
      </c>
      <c r="M81" s="193">
        <v>21.482964224871999</v>
      </c>
      <c r="N81" s="190">
        <v>22.603291468167999</v>
      </c>
      <c r="O81" s="190">
        <v>23.233996539791999</v>
      </c>
      <c r="P81" s="191">
        <v>16.730769230768999</v>
      </c>
      <c r="Q81" s="190">
        <v>17.925925925925998</v>
      </c>
      <c r="R81" s="190">
        <v>15.720930232558</v>
      </c>
      <c r="S81" s="194">
        <v>17.478260869564998</v>
      </c>
    </row>
    <row r="82" spans="2:19" ht="15" customHeight="1" x14ac:dyDescent="0.15">
      <c r="B82" s="195" t="s">
        <v>71</v>
      </c>
      <c r="C82" s="180">
        <v>2022</v>
      </c>
      <c r="D82" s="186">
        <v>11.271618227485</v>
      </c>
      <c r="E82" s="181">
        <v>13.728684971098</v>
      </c>
      <c r="F82" s="181">
        <v>15.008698803913999</v>
      </c>
      <c r="G82" s="181">
        <v>16.859803232607</v>
      </c>
      <c r="H82" s="181">
        <v>17.739894551845001</v>
      </c>
      <c r="I82" s="181">
        <v>18.705252246025999</v>
      </c>
      <c r="J82" s="182">
        <v>19.587738619677001</v>
      </c>
      <c r="K82" s="181">
        <v>21.492800575954</v>
      </c>
      <c r="L82" s="183">
        <v>22.497837058399</v>
      </c>
      <c r="M82" s="184">
        <v>21.857742341586</v>
      </c>
      <c r="N82" s="181">
        <v>22.516445963264001</v>
      </c>
      <c r="O82" s="181">
        <v>23.491177677471999</v>
      </c>
      <c r="P82" s="182">
        <v>18.25</v>
      </c>
      <c r="Q82" s="181">
        <v>16.490566037735999</v>
      </c>
      <c r="R82" s="181">
        <v>18.235294117647001</v>
      </c>
      <c r="S82" s="185">
        <v>16.794871794872002</v>
      </c>
    </row>
    <row r="83" spans="2:19" ht="15" customHeight="1" x14ac:dyDescent="0.15">
      <c r="B83" s="195"/>
      <c r="C83" s="180">
        <v>2021</v>
      </c>
      <c r="D83" s="186">
        <v>11.337941628264</v>
      </c>
      <c r="E83" s="181">
        <v>13.486610558531</v>
      </c>
      <c r="F83" s="181">
        <v>14.965986394558</v>
      </c>
      <c r="G83" s="181">
        <v>16.704839305503999</v>
      </c>
      <c r="H83" s="181">
        <v>17.904520795660002</v>
      </c>
      <c r="I83" s="181">
        <v>18.936131386861</v>
      </c>
      <c r="J83" s="182">
        <v>20.149072512648001</v>
      </c>
      <c r="K83" s="181">
        <v>22.081653926337999</v>
      </c>
      <c r="L83" s="183">
        <v>23.569563723805999</v>
      </c>
      <c r="M83" s="184">
        <v>21.845491803279</v>
      </c>
      <c r="N83" s="181">
        <v>23.557684630739001</v>
      </c>
      <c r="O83" s="181">
        <v>23.788084766093998</v>
      </c>
      <c r="P83" s="182">
        <v>16.576271186441002</v>
      </c>
      <c r="Q83" s="181">
        <v>16.192307692307999</v>
      </c>
      <c r="R83" s="181">
        <v>16.414285714285999</v>
      </c>
      <c r="S83" s="185">
        <v>15.833333333333</v>
      </c>
    </row>
    <row r="84" spans="2:19" ht="15" customHeight="1" x14ac:dyDescent="0.15">
      <c r="B84" s="195"/>
      <c r="C84" s="180">
        <v>2020</v>
      </c>
      <c r="D84" s="186"/>
      <c r="E84" s="181"/>
      <c r="F84" s="181"/>
      <c r="G84" s="181"/>
      <c r="H84" s="181"/>
      <c r="I84" s="181"/>
      <c r="J84" s="182"/>
      <c r="K84" s="181"/>
      <c r="L84" s="183"/>
      <c r="M84" s="184"/>
      <c r="N84" s="181"/>
      <c r="O84" s="181"/>
      <c r="P84" s="182"/>
      <c r="Q84" s="181"/>
      <c r="R84" s="181"/>
      <c r="S84" s="185"/>
    </row>
    <row r="85" spans="2:19" ht="15" customHeight="1" x14ac:dyDescent="0.15">
      <c r="B85" s="196"/>
      <c r="C85" s="197">
        <v>2019</v>
      </c>
      <c r="D85" s="198">
        <v>11.93</v>
      </c>
      <c r="E85" s="199">
        <v>14.14</v>
      </c>
      <c r="F85" s="199">
        <v>15.65</v>
      </c>
      <c r="G85" s="199">
        <v>17.579999999999998</v>
      </c>
      <c r="H85" s="199">
        <v>18.940000000000001</v>
      </c>
      <c r="I85" s="199">
        <v>19.940000000000001</v>
      </c>
      <c r="J85" s="200">
        <v>21.57</v>
      </c>
      <c r="K85" s="199">
        <v>23.58</v>
      </c>
      <c r="L85" s="201">
        <v>25.1</v>
      </c>
      <c r="M85" s="202">
        <v>23.58</v>
      </c>
      <c r="N85" s="199">
        <v>24.45</v>
      </c>
      <c r="O85" s="199">
        <v>24.19</v>
      </c>
      <c r="P85" s="200">
        <v>17.89</v>
      </c>
      <c r="Q85" s="199">
        <v>17.809999999999999</v>
      </c>
      <c r="R85" s="199">
        <v>19.07</v>
      </c>
      <c r="S85" s="203">
        <v>13.35</v>
      </c>
    </row>
    <row r="86" spans="2:19" ht="15" customHeight="1" x14ac:dyDescent="0.15">
      <c r="B86" s="172"/>
      <c r="C86" s="173">
        <v>2025</v>
      </c>
      <c r="D86" s="174">
        <v>28.116640746501002</v>
      </c>
      <c r="E86" s="175">
        <v>30.747680890538</v>
      </c>
      <c r="F86" s="175">
        <v>32.582941814239</v>
      </c>
      <c r="G86" s="175">
        <v>35.369077306732997</v>
      </c>
      <c r="H86" s="175">
        <v>37.371253159985997</v>
      </c>
      <c r="I86" s="175">
        <v>39.848463187991001</v>
      </c>
      <c r="J86" s="176">
        <v>44.821347464041999</v>
      </c>
      <c r="K86" s="175">
        <v>46.402221340738002</v>
      </c>
      <c r="L86" s="177">
        <v>48.470752089135999</v>
      </c>
      <c r="M86" s="178">
        <v>47.507287259050003</v>
      </c>
      <c r="N86" s="175">
        <v>48.67949298325</v>
      </c>
      <c r="O86" s="175">
        <v>48.774222222222001</v>
      </c>
      <c r="P86" s="176">
        <v>38.292307692308</v>
      </c>
      <c r="Q86" s="175">
        <v>39.836734693878</v>
      </c>
      <c r="R86" s="175">
        <v>40.020833333333002</v>
      </c>
      <c r="S86" s="179">
        <v>38.46875</v>
      </c>
    </row>
    <row r="87" spans="2:19" ht="15" customHeight="1" x14ac:dyDescent="0.15">
      <c r="B87" s="187" t="s">
        <v>46</v>
      </c>
      <c r="C87" s="180">
        <v>2024</v>
      </c>
      <c r="D87" s="186">
        <v>28.461342086068999</v>
      </c>
      <c r="E87" s="181">
        <v>30.722222222222001</v>
      </c>
      <c r="F87" s="181">
        <v>32.717429889953998</v>
      </c>
      <c r="G87" s="181">
        <v>35.276460176991002</v>
      </c>
      <c r="H87" s="181">
        <v>38.178496868476003</v>
      </c>
      <c r="I87" s="181">
        <v>41.296054888508003</v>
      </c>
      <c r="J87" s="182">
        <v>43.672465960666003</v>
      </c>
      <c r="K87" s="181">
        <v>46.359607843136999</v>
      </c>
      <c r="L87" s="183">
        <v>48.008630835622</v>
      </c>
      <c r="M87" s="184">
        <v>47.152601661565001</v>
      </c>
      <c r="N87" s="181">
        <v>47.829777777777998</v>
      </c>
      <c r="O87" s="181">
        <v>49.506407423774</v>
      </c>
      <c r="P87" s="182">
        <v>39.272727272727003</v>
      </c>
      <c r="Q87" s="181">
        <v>40.518518518519002</v>
      </c>
      <c r="R87" s="181">
        <v>39.957446808511001</v>
      </c>
      <c r="S87" s="185">
        <v>41.590909090909001</v>
      </c>
    </row>
    <row r="88" spans="2:19" ht="15" customHeight="1" x14ac:dyDescent="0.15">
      <c r="B88" s="187"/>
      <c r="C88" s="188">
        <v>2023</v>
      </c>
      <c r="D88" s="189">
        <v>28.817161477190002</v>
      </c>
      <c r="E88" s="190">
        <v>31.1230228471</v>
      </c>
      <c r="F88" s="190">
        <v>33.309405940593997</v>
      </c>
      <c r="G88" s="190">
        <v>35.134307585247001</v>
      </c>
      <c r="H88" s="190">
        <v>38.172496570645002</v>
      </c>
      <c r="I88" s="190">
        <v>40.083389601621001</v>
      </c>
      <c r="J88" s="191">
        <v>43.278324225864999</v>
      </c>
      <c r="K88" s="190">
        <v>45.765220700152</v>
      </c>
      <c r="L88" s="192">
        <v>47.975780975780999</v>
      </c>
      <c r="M88" s="193">
        <v>46.836786469345</v>
      </c>
      <c r="N88" s="190">
        <v>48.685726569217998</v>
      </c>
      <c r="O88" s="190">
        <v>49.502151462995002</v>
      </c>
      <c r="P88" s="191">
        <v>40.425925925926002</v>
      </c>
      <c r="Q88" s="190">
        <v>41.836363636363998</v>
      </c>
      <c r="R88" s="190">
        <v>38.954545454544999</v>
      </c>
      <c r="S88" s="194">
        <v>40.739130434783</v>
      </c>
    </row>
    <row r="89" spans="2:19" ht="15" customHeight="1" x14ac:dyDescent="0.15">
      <c r="B89" s="195" t="s">
        <v>72</v>
      </c>
      <c r="C89" s="180">
        <v>2022</v>
      </c>
      <c r="D89" s="186">
        <v>28.318754373688002</v>
      </c>
      <c r="E89" s="181">
        <v>30.352112676055999</v>
      </c>
      <c r="F89" s="181">
        <v>33.052119527450003</v>
      </c>
      <c r="G89" s="181">
        <v>35.389876880985</v>
      </c>
      <c r="H89" s="181">
        <v>37.092359932088002</v>
      </c>
      <c r="I89" s="181">
        <v>40.270252100839997</v>
      </c>
      <c r="J89" s="182">
        <v>42.763177159590001</v>
      </c>
      <c r="K89" s="181">
        <v>45.338235294118</v>
      </c>
      <c r="L89" s="183">
        <v>46.890720171981002</v>
      </c>
      <c r="M89" s="184">
        <v>47.304566401340999</v>
      </c>
      <c r="N89" s="181">
        <v>47.927905004240998</v>
      </c>
      <c r="O89" s="181">
        <v>49.915579119085997</v>
      </c>
      <c r="P89" s="182">
        <v>39.060606060605998</v>
      </c>
      <c r="Q89" s="181">
        <v>39.055555555555998</v>
      </c>
      <c r="R89" s="181">
        <v>42.078431372548998</v>
      </c>
      <c r="S89" s="185">
        <v>40</v>
      </c>
    </row>
    <row r="90" spans="2:19" ht="15" customHeight="1" x14ac:dyDescent="0.15">
      <c r="B90" s="195"/>
      <c r="C90" s="180">
        <v>2021</v>
      </c>
      <c r="D90" s="186">
        <v>28.217623974313</v>
      </c>
      <c r="E90" s="181">
        <v>30.467436974790001</v>
      </c>
      <c r="F90" s="181">
        <v>33.107330761135998</v>
      </c>
      <c r="G90" s="181">
        <v>34.861749571183999</v>
      </c>
      <c r="H90" s="181">
        <v>37.653532608695997</v>
      </c>
      <c r="I90" s="181">
        <v>39.049795361527998</v>
      </c>
      <c r="J90" s="182">
        <v>42.218992903008001</v>
      </c>
      <c r="K90" s="181">
        <v>45.521724137931002</v>
      </c>
      <c r="L90" s="183">
        <v>47.386030664395001</v>
      </c>
      <c r="M90" s="184">
        <v>46.455696202532003</v>
      </c>
      <c r="N90" s="181">
        <v>48.243038981702</v>
      </c>
      <c r="O90" s="181">
        <v>49.281113320080003</v>
      </c>
      <c r="P90" s="182">
        <v>40.338709677418997</v>
      </c>
      <c r="Q90" s="181">
        <v>42.836363636363998</v>
      </c>
      <c r="R90" s="181">
        <v>39.386666666666997</v>
      </c>
      <c r="S90" s="185">
        <v>39.642857142856997</v>
      </c>
    </row>
    <row r="91" spans="2:19" ht="15" customHeight="1" x14ac:dyDescent="0.15">
      <c r="B91" s="195"/>
      <c r="C91" s="180">
        <v>2020</v>
      </c>
      <c r="D91" s="186"/>
      <c r="E91" s="181"/>
      <c r="F91" s="181"/>
      <c r="G91" s="181"/>
      <c r="H91" s="181"/>
      <c r="I91" s="181"/>
      <c r="J91" s="182"/>
      <c r="K91" s="181"/>
      <c r="L91" s="183"/>
      <c r="M91" s="184"/>
      <c r="N91" s="181"/>
      <c r="O91" s="181"/>
      <c r="P91" s="182"/>
      <c r="Q91" s="181"/>
      <c r="R91" s="181"/>
      <c r="S91" s="185"/>
    </row>
    <row r="92" spans="2:19" ht="15" customHeight="1" x14ac:dyDescent="0.15">
      <c r="B92" s="196"/>
      <c r="C92" s="197">
        <v>2019</v>
      </c>
      <c r="D92" s="198">
        <v>28.29</v>
      </c>
      <c r="E92" s="199">
        <v>30.36</v>
      </c>
      <c r="F92" s="199">
        <v>32.17</v>
      </c>
      <c r="G92" s="199">
        <v>34.270000000000003</v>
      </c>
      <c r="H92" s="199">
        <v>37.03</v>
      </c>
      <c r="I92" s="199">
        <v>39.44</v>
      </c>
      <c r="J92" s="200">
        <v>43.17</v>
      </c>
      <c r="K92" s="199">
        <v>45.11</v>
      </c>
      <c r="L92" s="201">
        <v>48.6</v>
      </c>
      <c r="M92" s="202">
        <v>46.96</v>
      </c>
      <c r="N92" s="199">
        <v>48.37</v>
      </c>
      <c r="O92" s="199">
        <v>48.87</v>
      </c>
      <c r="P92" s="200">
        <v>37.659999999999997</v>
      </c>
      <c r="Q92" s="199">
        <v>40.450000000000003</v>
      </c>
      <c r="R92" s="199">
        <v>37.51</v>
      </c>
      <c r="S92" s="203">
        <v>35.29</v>
      </c>
    </row>
    <row r="93" spans="2:19" ht="15" customHeight="1" x14ac:dyDescent="0.15">
      <c r="B93" s="172"/>
      <c r="C93" s="173">
        <v>2025</v>
      </c>
      <c r="D93" s="174">
        <v>24.67615658363</v>
      </c>
      <c r="E93" s="175">
        <v>27.944923192207</v>
      </c>
      <c r="F93" s="175">
        <v>32.045054945055</v>
      </c>
      <c r="G93" s="175">
        <v>35.388687454676997</v>
      </c>
      <c r="H93" s="175">
        <v>38.631035753778001</v>
      </c>
      <c r="I93" s="175">
        <v>41.476173541963</v>
      </c>
      <c r="J93" s="176">
        <v>44.890327494288002</v>
      </c>
      <c r="K93" s="175">
        <v>46.731373338703001</v>
      </c>
      <c r="L93" s="177">
        <v>47.764253942579998</v>
      </c>
      <c r="M93" s="178">
        <v>48.141776937617998</v>
      </c>
      <c r="N93" s="175">
        <v>48.727765237020002</v>
      </c>
      <c r="O93" s="175">
        <v>48.758389261745002</v>
      </c>
      <c r="P93" s="176">
        <v>43.28125</v>
      </c>
      <c r="Q93" s="175">
        <v>43.666666666666998</v>
      </c>
      <c r="R93" s="175">
        <v>41.446808510638</v>
      </c>
      <c r="S93" s="179">
        <v>43.142857142856997</v>
      </c>
    </row>
    <row r="94" spans="2:19" ht="15" customHeight="1" x14ac:dyDescent="0.15">
      <c r="B94" s="187" t="s">
        <v>73</v>
      </c>
      <c r="C94" s="180">
        <v>2024</v>
      </c>
      <c r="D94" s="186">
        <v>25.257863935625</v>
      </c>
      <c r="E94" s="181">
        <v>28.945126353791</v>
      </c>
      <c r="F94" s="181">
        <v>32.143061516452001</v>
      </c>
      <c r="G94" s="181">
        <v>35.275481111902998</v>
      </c>
      <c r="H94" s="181">
        <v>39.126352530540998</v>
      </c>
      <c r="I94" s="181">
        <v>41.008629616844999</v>
      </c>
      <c r="J94" s="182">
        <v>44.724532621137001</v>
      </c>
      <c r="K94" s="181">
        <v>46.481525625745</v>
      </c>
      <c r="L94" s="183">
        <v>47.378335324571999</v>
      </c>
      <c r="M94" s="184">
        <v>48.225054945055</v>
      </c>
      <c r="N94" s="181">
        <v>48.705856057219002</v>
      </c>
      <c r="O94" s="181">
        <v>48.680992467877999</v>
      </c>
      <c r="P94" s="182">
        <v>44.109090909091002</v>
      </c>
      <c r="Q94" s="181">
        <v>42.129629629630003</v>
      </c>
      <c r="R94" s="181">
        <v>45</v>
      </c>
      <c r="S94" s="185">
        <v>39.434782608695997</v>
      </c>
    </row>
    <row r="95" spans="2:19" ht="15" customHeight="1" x14ac:dyDescent="0.15">
      <c r="B95" s="187"/>
      <c r="C95" s="188">
        <v>2023</v>
      </c>
      <c r="D95" s="189">
        <v>25.391462969719001</v>
      </c>
      <c r="E95" s="190">
        <v>28.650177935942999</v>
      </c>
      <c r="F95" s="190">
        <v>31.868716094033001</v>
      </c>
      <c r="G95" s="190">
        <v>35.399859204504999</v>
      </c>
      <c r="H95" s="190">
        <v>38.781553398058001</v>
      </c>
      <c r="I95" s="190">
        <v>40.798632478632001</v>
      </c>
      <c r="J95" s="191">
        <v>44.613318616630004</v>
      </c>
      <c r="K95" s="190">
        <v>46.565384615385</v>
      </c>
      <c r="L95" s="192">
        <v>47.133476088507997</v>
      </c>
      <c r="M95" s="193">
        <v>48.305142371441001</v>
      </c>
      <c r="N95" s="190">
        <v>49.266551276504003</v>
      </c>
      <c r="O95" s="190">
        <v>49.530992631122999</v>
      </c>
      <c r="P95" s="191">
        <v>42.303571428570997</v>
      </c>
      <c r="Q95" s="190">
        <v>40.851851851851997</v>
      </c>
      <c r="R95" s="190">
        <v>40.395348837208999</v>
      </c>
      <c r="S95" s="194">
        <v>43.869565217390999</v>
      </c>
    </row>
    <row r="96" spans="2:19" ht="15" customHeight="1" x14ac:dyDescent="0.15">
      <c r="B96" s="195" t="s">
        <v>71</v>
      </c>
      <c r="C96" s="180">
        <v>2022</v>
      </c>
      <c r="D96" s="186">
        <v>25.767694463910001</v>
      </c>
      <c r="E96" s="181">
        <v>29.033075299084999</v>
      </c>
      <c r="F96" s="181">
        <v>31.776072549704001</v>
      </c>
      <c r="G96" s="181">
        <v>35.740082079342997</v>
      </c>
      <c r="H96" s="181">
        <v>38.466346153845997</v>
      </c>
      <c r="I96" s="181">
        <v>40.960982172888997</v>
      </c>
      <c r="J96" s="182">
        <v>43.944629014396</v>
      </c>
      <c r="K96" s="181">
        <v>45.784164859001997</v>
      </c>
      <c r="L96" s="183">
        <v>46.649364791289003</v>
      </c>
      <c r="M96" s="184">
        <v>48.48063973064</v>
      </c>
      <c r="N96" s="181">
        <v>48.672953279040001</v>
      </c>
      <c r="O96" s="181">
        <v>48.779333058871998</v>
      </c>
      <c r="P96" s="182">
        <v>40.640625</v>
      </c>
      <c r="Q96" s="181">
        <v>40.038461538462002</v>
      </c>
      <c r="R96" s="181">
        <v>42.041666666666998</v>
      </c>
      <c r="S96" s="185">
        <v>40.428571428570997</v>
      </c>
    </row>
    <row r="97" spans="2:19" ht="15" customHeight="1" x14ac:dyDescent="0.15">
      <c r="B97" s="195"/>
      <c r="C97" s="180">
        <v>2021</v>
      </c>
      <c r="D97" s="186">
        <v>25.921975662133001</v>
      </c>
      <c r="E97" s="181">
        <v>28.492977528090002</v>
      </c>
      <c r="F97" s="181">
        <v>31.251310730514</v>
      </c>
      <c r="G97" s="181">
        <v>34.775826446281002</v>
      </c>
      <c r="H97" s="181">
        <v>38.572260273973001</v>
      </c>
      <c r="I97" s="181">
        <v>41.005845942228</v>
      </c>
      <c r="J97" s="182">
        <v>44.452073419443003</v>
      </c>
      <c r="K97" s="181">
        <v>46.438293370944997</v>
      </c>
      <c r="L97" s="183">
        <v>47.803056616881001</v>
      </c>
      <c r="M97" s="184">
        <v>48.724166323589998</v>
      </c>
      <c r="N97" s="181">
        <v>49.746101559376001</v>
      </c>
      <c r="O97" s="181">
        <v>49.058728881737999</v>
      </c>
      <c r="P97" s="182">
        <v>42.316666666666997</v>
      </c>
      <c r="Q97" s="181">
        <v>42.909090909090999</v>
      </c>
      <c r="R97" s="181">
        <v>43.042857142857002</v>
      </c>
      <c r="S97" s="185">
        <v>40.840000000000003</v>
      </c>
    </row>
    <row r="98" spans="2:19" ht="15" customHeight="1" x14ac:dyDescent="0.15">
      <c r="B98" s="195"/>
      <c r="C98" s="180">
        <v>2020</v>
      </c>
      <c r="D98" s="186"/>
      <c r="E98" s="181"/>
      <c r="F98" s="181"/>
      <c r="G98" s="181"/>
      <c r="H98" s="181"/>
      <c r="I98" s="181"/>
      <c r="J98" s="182"/>
      <c r="K98" s="181"/>
      <c r="L98" s="183"/>
      <c r="M98" s="184"/>
      <c r="N98" s="181"/>
      <c r="O98" s="181"/>
      <c r="P98" s="182"/>
      <c r="Q98" s="181"/>
      <c r="R98" s="181"/>
      <c r="S98" s="185"/>
    </row>
    <row r="99" spans="2:19" ht="15" customHeight="1" x14ac:dyDescent="0.15">
      <c r="B99" s="196"/>
      <c r="C99" s="197">
        <v>2019</v>
      </c>
      <c r="D99" s="198">
        <v>25.94</v>
      </c>
      <c r="E99" s="199">
        <v>29.09</v>
      </c>
      <c r="F99" s="199">
        <v>32.799999999999997</v>
      </c>
      <c r="G99" s="199">
        <v>36.28</v>
      </c>
      <c r="H99" s="199">
        <v>40.33</v>
      </c>
      <c r="I99" s="199">
        <v>42.88</v>
      </c>
      <c r="J99" s="200">
        <v>46.55</v>
      </c>
      <c r="K99" s="199">
        <v>48.27</v>
      </c>
      <c r="L99" s="201">
        <v>48.87</v>
      </c>
      <c r="M99" s="202">
        <v>49.07</v>
      </c>
      <c r="N99" s="199">
        <v>49.31</v>
      </c>
      <c r="O99" s="199">
        <v>48.72</v>
      </c>
      <c r="P99" s="200">
        <v>42.93</v>
      </c>
      <c r="Q99" s="199">
        <v>42.24</v>
      </c>
      <c r="R99" s="199">
        <v>42.17</v>
      </c>
      <c r="S99" s="203">
        <v>35.15</v>
      </c>
    </row>
    <row r="100" spans="2:19" ht="15" customHeight="1" x14ac:dyDescent="0.15">
      <c r="B100" s="172"/>
      <c r="C100" s="173">
        <v>2025</v>
      </c>
      <c r="D100" s="174">
        <v>12.917449938700001</v>
      </c>
      <c r="E100" s="175">
        <v>18.169314219295</v>
      </c>
      <c r="F100" s="175">
        <v>23.929270127915999</v>
      </c>
      <c r="G100" s="175">
        <v>28.036477523950001</v>
      </c>
      <c r="H100" s="175">
        <v>33.705971277400003</v>
      </c>
      <c r="I100" s="175">
        <v>37.887781469177</v>
      </c>
      <c r="J100" s="176">
        <v>45.930673115678999</v>
      </c>
      <c r="K100" s="175">
        <v>52.247710423027002</v>
      </c>
      <c r="L100" s="177">
        <v>52.926509186352</v>
      </c>
      <c r="M100" s="178">
        <v>47.272638753651002</v>
      </c>
      <c r="N100" s="175">
        <v>48.532497678737002</v>
      </c>
      <c r="O100" s="175">
        <v>45.185151237397001</v>
      </c>
      <c r="P100" s="176">
        <v>28.5</v>
      </c>
      <c r="Q100" s="175">
        <v>28.311111111111</v>
      </c>
      <c r="R100" s="175">
        <v>22.431818181817999</v>
      </c>
      <c r="S100" s="179">
        <v>19.25</v>
      </c>
    </row>
    <row r="101" spans="2:19" ht="15" customHeight="1" x14ac:dyDescent="0.15">
      <c r="B101" s="187" t="s">
        <v>74</v>
      </c>
      <c r="C101" s="180">
        <v>2024</v>
      </c>
      <c r="D101" s="186">
        <v>12.757850926977</v>
      </c>
      <c r="E101" s="181">
        <v>18.421851851852001</v>
      </c>
      <c r="F101" s="181">
        <v>22.940058479531999</v>
      </c>
      <c r="G101" s="181">
        <v>28.000366434591001</v>
      </c>
      <c r="H101" s="181">
        <v>33.210867218423999</v>
      </c>
      <c r="I101" s="181">
        <v>37.347409510291001</v>
      </c>
      <c r="J101" s="182">
        <v>44.520782396088002</v>
      </c>
      <c r="K101" s="181">
        <v>50.449293966623998</v>
      </c>
      <c r="L101" s="183">
        <v>51.612670068027001</v>
      </c>
      <c r="M101" s="184">
        <v>47.913200723327002</v>
      </c>
      <c r="N101" s="181">
        <v>46.775378961873997</v>
      </c>
      <c r="O101" s="181">
        <v>47.112925170068003</v>
      </c>
      <c r="P101" s="182">
        <v>27.358490566038</v>
      </c>
      <c r="Q101" s="181">
        <v>24.734693877550999</v>
      </c>
      <c r="R101" s="181">
        <v>25.380952380951999</v>
      </c>
      <c r="S101" s="185">
        <v>21.619047619048001</v>
      </c>
    </row>
    <row r="102" spans="2:19" ht="15" customHeight="1" x14ac:dyDescent="0.15">
      <c r="B102" s="204" t="s">
        <v>75</v>
      </c>
      <c r="C102" s="188">
        <v>2023</v>
      </c>
      <c r="D102" s="189">
        <v>13.405405405405</v>
      </c>
      <c r="E102" s="190">
        <v>18.441100917431001</v>
      </c>
      <c r="F102" s="190">
        <v>24.184786641929001</v>
      </c>
      <c r="G102" s="190">
        <v>27.885028653294999</v>
      </c>
      <c r="H102" s="190">
        <v>32.973842347119003</v>
      </c>
      <c r="I102" s="190">
        <v>37.580542826929999</v>
      </c>
      <c r="J102" s="191">
        <v>44.277820414428</v>
      </c>
      <c r="K102" s="190">
        <v>51.796100731113</v>
      </c>
      <c r="L102" s="192">
        <v>52.338722093918001</v>
      </c>
      <c r="M102" s="193">
        <v>48.275076653526</v>
      </c>
      <c r="N102" s="190">
        <v>49.196420581654998</v>
      </c>
      <c r="O102" s="190">
        <v>49.005800981705001</v>
      </c>
      <c r="P102" s="191">
        <v>27.978260869564998</v>
      </c>
      <c r="Q102" s="190">
        <v>27.708333333333002</v>
      </c>
      <c r="R102" s="190">
        <v>25.227272727273</v>
      </c>
      <c r="S102" s="194">
        <v>26.095238095237999</v>
      </c>
    </row>
    <row r="103" spans="2:19" ht="15" customHeight="1" x14ac:dyDescent="0.15">
      <c r="B103" s="195" t="s">
        <v>71</v>
      </c>
      <c r="C103" s="180">
        <v>2022</v>
      </c>
      <c r="D103" s="186">
        <v>13.813893967093</v>
      </c>
      <c r="E103" s="181">
        <v>18.798091042584002</v>
      </c>
      <c r="F103" s="181">
        <v>23.232058287796001</v>
      </c>
      <c r="G103" s="181">
        <v>28.318489490558999</v>
      </c>
      <c r="H103" s="181">
        <v>33.141894288754997</v>
      </c>
      <c r="I103" s="181">
        <v>37.295494856331999</v>
      </c>
      <c r="J103" s="182">
        <v>45.118058252426998</v>
      </c>
      <c r="K103" s="181">
        <v>52.071428571429003</v>
      </c>
      <c r="L103" s="183">
        <v>52.508846153846001</v>
      </c>
      <c r="M103" s="184">
        <v>49.990529487731003</v>
      </c>
      <c r="N103" s="181">
        <v>50.495158450703997</v>
      </c>
      <c r="O103" s="181">
        <v>48.587961000424002</v>
      </c>
      <c r="P103" s="182">
        <v>29.135593220339</v>
      </c>
      <c r="Q103" s="181">
        <v>27.039215686275</v>
      </c>
      <c r="R103" s="181">
        <v>28.260869565217</v>
      </c>
      <c r="S103" s="185">
        <v>23.027777777777999</v>
      </c>
    </row>
    <row r="104" spans="2:19" ht="15" customHeight="1" x14ac:dyDescent="0.15">
      <c r="B104" s="195"/>
      <c r="C104" s="180">
        <v>2021</v>
      </c>
      <c r="D104" s="186">
        <v>13.595361855258</v>
      </c>
      <c r="E104" s="181">
        <v>18.685406237967001</v>
      </c>
      <c r="F104" s="181">
        <v>23.853323147440999</v>
      </c>
      <c r="G104" s="181">
        <v>29.470072436142001</v>
      </c>
      <c r="H104" s="181">
        <v>34.515630746597999</v>
      </c>
      <c r="I104" s="181">
        <v>39.485767790262003</v>
      </c>
      <c r="J104" s="182">
        <v>46.649060616802998</v>
      </c>
      <c r="K104" s="181">
        <v>55.211782252051002</v>
      </c>
      <c r="L104" s="183">
        <v>56.206498194946001</v>
      </c>
      <c r="M104" s="184">
        <v>52.006404782236999</v>
      </c>
      <c r="N104" s="181">
        <v>52.825590872046</v>
      </c>
      <c r="O104" s="181">
        <v>51.111747851003003</v>
      </c>
      <c r="P104" s="182">
        <v>29.321428571428999</v>
      </c>
      <c r="Q104" s="181">
        <v>28.857142857143</v>
      </c>
      <c r="R104" s="181">
        <v>29.212121212121001</v>
      </c>
      <c r="S104" s="185">
        <v>27.526315789474001</v>
      </c>
    </row>
    <row r="105" spans="2:19" ht="15" customHeight="1" x14ac:dyDescent="0.15">
      <c r="B105" s="195"/>
      <c r="C105" s="180">
        <v>2020</v>
      </c>
      <c r="D105" s="186"/>
      <c r="E105" s="181"/>
      <c r="F105" s="181"/>
      <c r="G105" s="181"/>
      <c r="H105" s="181"/>
      <c r="I105" s="181"/>
      <c r="J105" s="182"/>
      <c r="K105" s="181"/>
      <c r="L105" s="183"/>
      <c r="M105" s="184"/>
      <c r="N105" s="181"/>
      <c r="O105" s="181"/>
      <c r="P105" s="182"/>
      <c r="Q105" s="181"/>
      <c r="R105" s="181"/>
      <c r="S105" s="185"/>
    </row>
    <row r="106" spans="2:19" ht="15" customHeight="1" x14ac:dyDescent="0.15">
      <c r="B106" s="196"/>
      <c r="C106" s="197">
        <v>2019</v>
      </c>
      <c r="D106" s="198">
        <v>13.58</v>
      </c>
      <c r="E106" s="199">
        <v>19.57</v>
      </c>
      <c r="F106" s="199">
        <v>24.52</v>
      </c>
      <c r="G106" s="199">
        <v>30.12</v>
      </c>
      <c r="H106" s="199">
        <v>36.01</v>
      </c>
      <c r="I106" s="199">
        <v>41.35</v>
      </c>
      <c r="J106" s="200">
        <v>50.77</v>
      </c>
      <c r="K106" s="199">
        <v>59.22</v>
      </c>
      <c r="L106" s="201">
        <v>59.12</v>
      </c>
      <c r="M106" s="202">
        <v>54.66</v>
      </c>
      <c r="N106" s="199">
        <v>55.07</v>
      </c>
      <c r="O106" s="199">
        <v>50.94</v>
      </c>
      <c r="P106" s="200">
        <v>27.09</v>
      </c>
      <c r="Q106" s="199">
        <v>25.12</v>
      </c>
      <c r="R106" s="199">
        <v>27.56</v>
      </c>
      <c r="S106" s="203">
        <v>16.739999999999998</v>
      </c>
    </row>
    <row r="107" spans="2:19" ht="15" customHeight="1" x14ac:dyDescent="0.15">
      <c r="B107" s="172"/>
      <c r="C107" s="173">
        <v>2025</v>
      </c>
      <c r="D107" s="174">
        <v>12.386827747467001</v>
      </c>
      <c r="E107" s="175">
        <v>11.342465753425</v>
      </c>
      <c r="F107" s="175">
        <v>10.740685920578001</v>
      </c>
      <c r="G107" s="175">
        <v>10.290566037735999</v>
      </c>
      <c r="H107" s="175">
        <v>9.8707369942196994</v>
      </c>
      <c r="I107" s="175">
        <v>9.4739084507042008</v>
      </c>
      <c r="J107" s="176">
        <v>9.0851105079487997</v>
      </c>
      <c r="K107" s="175">
        <v>8.8175051124744002</v>
      </c>
      <c r="L107" s="177">
        <v>8.7718673218672993</v>
      </c>
      <c r="M107" s="178">
        <v>8.9827767175573001</v>
      </c>
      <c r="N107" s="175">
        <v>8.9470534490634996</v>
      </c>
      <c r="O107" s="175">
        <v>9.0058239277651992</v>
      </c>
      <c r="P107" s="176">
        <v>10.019354838710001</v>
      </c>
      <c r="Q107" s="175">
        <v>9.8106382978723001</v>
      </c>
      <c r="R107" s="175">
        <v>10.195348837209</v>
      </c>
      <c r="S107" s="179">
        <v>10.826666666667</v>
      </c>
    </row>
    <row r="108" spans="2:19" ht="15" customHeight="1" x14ac:dyDescent="0.15">
      <c r="B108" s="187" t="s">
        <v>76</v>
      </c>
      <c r="C108" s="180">
        <v>2024</v>
      </c>
      <c r="D108" s="186">
        <v>12.23061149762</v>
      </c>
      <c r="E108" s="181">
        <v>11.287729399064</v>
      </c>
      <c r="F108" s="181">
        <v>10.715267445979</v>
      </c>
      <c r="G108" s="181">
        <v>10.255780141843999</v>
      </c>
      <c r="H108" s="181">
        <v>9.7687456445992993</v>
      </c>
      <c r="I108" s="181">
        <v>9.4474279835391002</v>
      </c>
      <c r="J108" s="182">
        <v>9.1161588893174006</v>
      </c>
      <c r="K108" s="181">
        <v>8.8986251516377006</v>
      </c>
      <c r="L108" s="183">
        <v>8.8019991840064993</v>
      </c>
      <c r="M108" s="184">
        <v>8.9488279522335006</v>
      </c>
      <c r="N108" s="181">
        <v>8.9516304347826008</v>
      </c>
      <c r="O108" s="181">
        <v>8.9776833631485005</v>
      </c>
      <c r="P108" s="182">
        <v>9.6981818181817996</v>
      </c>
      <c r="Q108" s="181">
        <v>9.9653061224490003</v>
      </c>
      <c r="R108" s="181">
        <v>10.033333333332999</v>
      </c>
      <c r="S108" s="185">
        <v>10.754545454544999</v>
      </c>
    </row>
    <row r="109" spans="2:19" ht="15" customHeight="1" x14ac:dyDescent="0.15">
      <c r="B109" s="187"/>
      <c r="C109" s="188">
        <v>2023</v>
      </c>
      <c r="D109" s="189">
        <v>12.174954954955</v>
      </c>
      <c r="E109" s="190">
        <v>11.221952078929</v>
      </c>
      <c r="F109" s="190">
        <v>10.69547862946</v>
      </c>
      <c r="G109" s="190">
        <v>10.126520681264999</v>
      </c>
      <c r="H109" s="190">
        <v>9.7275362318841001</v>
      </c>
      <c r="I109" s="190">
        <v>9.3772066283395006</v>
      </c>
      <c r="J109" s="191">
        <v>9.1303807010931006</v>
      </c>
      <c r="K109" s="190">
        <v>8.9193280632410996</v>
      </c>
      <c r="L109" s="192">
        <v>8.8088050314465001</v>
      </c>
      <c r="M109" s="193">
        <v>8.9174698795180998</v>
      </c>
      <c r="N109" s="190">
        <v>8.8989001319842007</v>
      </c>
      <c r="O109" s="190">
        <v>8.8742769500438001</v>
      </c>
      <c r="P109" s="191">
        <v>9.8592592592593</v>
      </c>
      <c r="Q109" s="190">
        <v>10.209803921569</v>
      </c>
      <c r="R109" s="190">
        <v>10.156756756757</v>
      </c>
      <c r="S109" s="194">
        <v>10.077272727273</v>
      </c>
    </row>
    <row r="110" spans="2:19" ht="15" customHeight="1" x14ac:dyDescent="0.15">
      <c r="B110" s="195" t="s">
        <v>77</v>
      </c>
      <c r="C110" s="180">
        <v>2022</v>
      </c>
      <c r="D110" s="186">
        <v>12.100907821229001</v>
      </c>
      <c r="E110" s="181">
        <v>11.204193093728</v>
      </c>
      <c r="F110" s="181">
        <v>10.635803757829001</v>
      </c>
      <c r="G110" s="181">
        <v>10.134347231715999</v>
      </c>
      <c r="H110" s="181">
        <v>9.7092114208022</v>
      </c>
      <c r="I110" s="181">
        <v>9.3837992590098001</v>
      </c>
      <c r="J110" s="182">
        <v>9.1578786722625001</v>
      </c>
      <c r="K110" s="181">
        <v>8.8713648196356001</v>
      </c>
      <c r="L110" s="183">
        <v>8.7588733431517003</v>
      </c>
      <c r="M110" s="184">
        <v>8.8987288135593001</v>
      </c>
      <c r="N110" s="181">
        <v>8.8761658031087993</v>
      </c>
      <c r="O110" s="181">
        <v>8.9294483616756999</v>
      </c>
      <c r="P110" s="182">
        <v>10.068253968254</v>
      </c>
      <c r="Q110" s="181">
        <v>10.14</v>
      </c>
      <c r="R110" s="181">
        <v>10.270833333333</v>
      </c>
      <c r="S110" s="185">
        <v>10.121621621621999</v>
      </c>
    </row>
    <row r="111" spans="2:19" ht="15" customHeight="1" x14ac:dyDescent="0.15">
      <c r="B111" s="195"/>
      <c r="C111" s="180">
        <v>2021</v>
      </c>
      <c r="D111" s="186">
        <v>12.12889200561</v>
      </c>
      <c r="E111" s="181">
        <v>11.195380903137</v>
      </c>
      <c r="F111" s="181">
        <v>10.606110538963</v>
      </c>
      <c r="G111" s="181">
        <v>10.100917119565</v>
      </c>
      <c r="H111" s="181">
        <v>9.6661943319837995</v>
      </c>
      <c r="I111" s="181">
        <v>9.3751262201278998</v>
      </c>
      <c r="J111" s="182">
        <v>9.1203424657533994</v>
      </c>
      <c r="K111" s="181">
        <v>8.8242597217266994</v>
      </c>
      <c r="L111" s="183">
        <v>8.7004920913883996</v>
      </c>
      <c r="M111" s="184">
        <v>8.8260578131546001</v>
      </c>
      <c r="N111" s="181">
        <v>8.8509666803784999</v>
      </c>
      <c r="O111" s="181">
        <v>8.8820804550996009</v>
      </c>
      <c r="P111" s="182">
        <v>9.7089285714286007</v>
      </c>
      <c r="Q111" s="181">
        <v>9.9581818181817994</v>
      </c>
      <c r="R111" s="181">
        <v>10.089552238806</v>
      </c>
      <c r="S111" s="185">
        <v>10.4</v>
      </c>
    </row>
    <row r="112" spans="2:19" ht="15" customHeight="1" x14ac:dyDescent="0.15">
      <c r="B112" s="195"/>
      <c r="C112" s="180">
        <v>2020</v>
      </c>
      <c r="D112" s="186"/>
      <c r="E112" s="181"/>
      <c r="F112" s="181"/>
      <c r="G112" s="181"/>
      <c r="H112" s="181"/>
      <c r="I112" s="181"/>
      <c r="J112" s="182"/>
      <c r="K112" s="181"/>
      <c r="L112" s="183"/>
      <c r="M112" s="184"/>
      <c r="N112" s="181"/>
      <c r="O112" s="181"/>
      <c r="P112" s="182"/>
      <c r="Q112" s="181"/>
      <c r="R112" s="181"/>
      <c r="S112" s="185"/>
    </row>
    <row r="113" spans="2:19" ht="15" customHeight="1" x14ac:dyDescent="0.15">
      <c r="B113" s="196"/>
      <c r="C113" s="197">
        <v>2019</v>
      </c>
      <c r="D113" s="198">
        <v>12.08</v>
      </c>
      <c r="E113" s="199">
        <v>11.2</v>
      </c>
      <c r="F113" s="199">
        <v>10.63</v>
      </c>
      <c r="G113" s="199">
        <v>10.130000000000001</v>
      </c>
      <c r="H113" s="199">
        <v>9.7200000000000006</v>
      </c>
      <c r="I113" s="199">
        <v>9.31</v>
      </c>
      <c r="J113" s="200">
        <v>9.0299999999999994</v>
      </c>
      <c r="K113" s="199">
        <v>8.7100000000000009</v>
      </c>
      <c r="L113" s="201">
        <v>8.6300000000000008</v>
      </c>
      <c r="M113" s="202">
        <v>8.81</v>
      </c>
      <c r="N113" s="199">
        <v>8.7899999999999991</v>
      </c>
      <c r="O113" s="199">
        <v>8.91</v>
      </c>
      <c r="P113" s="200">
        <v>9.5</v>
      </c>
      <c r="Q113" s="199">
        <v>10.130000000000001</v>
      </c>
      <c r="R113" s="199">
        <v>10.4</v>
      </c>
      <c r="S113" s="203">
        <v>11.57</v>
      </c>
    </row>
    <row r="114" spans="2:19" ht="15" customHeight="1" x14ac:dyDescent="0.15">
      <c r="B114" s="172"/>
      <c r="C114" s="173">
        <v>2025</v>
      </c>
      <c r="D114" s="306">
        <v>105.03350214258001</v>
      </c>
      <c r="E114" s="307">
        <v>114.8042994811</v>
      </c>
      <c r="F114" s="307">
        <v>122.95332850941</v>
      </c>
      <c r="G114" s="307">
        <v>132.60401002506001</v>
      </c>
      <c r="H114" s="307">
        <v>141.35067297199001</v>
      </c>
      <c r="I114" s="307">
        <v>148.62350035285999</v>
      </c>
      <c r="J114" s="308">
        <v>163.29580152672</v>
      </c>
      <c r="K114" s="307">
        <v>169.13943268078</v>
      </c>
      <c r="L114" s="309">
        <v>171.88062700965</v>
      </c>
      <c r="M114" s="310">
        <v>171.42182333490999</v>
      </c>
      <c r="N114" s="307">
        <v>172.05935659266001</v>
      </c>
      <c r="O114" s="307">
        <v>171.67710196780001</v>
      </c>
      <c r="P114" s="308">
        <v>157.140625</v>
      </c>
      <c r="Q114" s="307">
        <v>153.05769230768999</v>
      </c>
      <c r="R114" s="307">
        <v>147.82978723404</v>
      </c>
      <c r="S114" s="311">
        <v>153.33333333332999</v>
      </c>
    </row>
    <row r="115" spans="2:19" ht="15" customHeight="1" x14ac:dyDescent="0.15">
      <c r="B115" s="187" t="s">
        <v>78</v>
      </c>
      <c r="C115" s="180">
        <v>2024</v>
      </c>
      <c r="D115" s="312">
        <v>105.44265887509</v>
      </c>
      <c r="E115" s="313">
        <v>115.31673881674</v>
      </c>
      <c r="F115" s="313">
        <v>125.3979374111</v>
      </c>
      <c r="G115" s="313">
        <v>133.06732813606999</v>
      </c>
      <c r="H115" s="313">
        <v>141.84173669468001</v>
      </c>
      <c r="I115" s="313">
        <v>149.80972078593999</v>
      </c>
      <c r="J115" s="314">
        <v>160.51125524609</v>
      </c>
      <c r="K115" s="313">
        <v>167.12922465208999</v>
      </c>
      <c r="L115" s="315">
        <v>171.09123505976001</v>
      </c>
      <c r="M115" s="316">
        <v>170.41000877963</v>
      </c>
      <c r="N115" s="313">
        <v>169.43708016122</v>
      </c>
      <c r="O115" s="313">
        <v>171.19751992913999</v>
      </c>
      <c r="P115" s="314">
        <v>152.98181818181999</v>
      </c>
      <c r="Q115" s="313">
        <v>149.14545454545001</v>
      </c>
      <c r="R115" s="313">
        <v>152.64444444444001</v>
      </c>
      <c r="S115" s="317">
        <v>141.04347826086999</v>
      </c>
    </row>
    <row r="116" spans="2:19" ht="15" customHeight="1" x14ac:dyDescent="0.15">
      <c r="B116" s="187"/>
      <c r="C116" s="188">
        <v>2023</v>
      </c>
      <c r="D116" s="318">
        <v>106.55085672621</v>
      </c>
      <c r="E116" s="319">
        <v>115.13864201920001</v>
      </c>
      <c r="F116" s="319">
        <v>125.22174226062</v>
      </c>
      <c r="G116" s="319">
        <v>132.55879255879</v>
      </c>
      <c r="H116" s="319">
        <v>143.77123050259999</v>
      </c>
      <c r="I116" s="319">
        <v>148.50186630472001</v>
      </c>
      <c r="J116" s="320">
        <v>161.10264900662</v>
      </c>
      <c r="K116" s="319">
        <v>167.41257668712001</v>
      </c>
      <c r="L116" s="321">
        <v>169.54827217670001</v>
      </c>
      <c r="M116" s="322">
        <v>170.67375584857999</v>
      </c>
      <c r="N116" s="319">
        <v>172.31688311688001</v>
      </c>
      <c r="O116" s="319">
        <v>173.51517779705</v>
      </c>
      <c r="P116" s="320">
        <v>142.54545454545001</v>
      </c>
      <c r="Q116" s="319">
        <v>148.31481481481001</v>
      </c>
      <c r="R116" s="319">
        <v>145.35714285713999</v>
      </c>
      <c r="S116" s="323">
        <v>149.34782608696</v>
      </c>
    </row>
    <row r="117" spans="2:19" ht="15" customHeight="1" x14ac:dyDescent="0.15">
      <c r="B117" s="195" t="s">
        <v>72</v>
      </c>
      <c r="C117" s="180">
        <v>2022</v>
      </c>
      <c r="D117" s="312">
        <v>105.44802240112</v>
      </c>
      <c r="E117" s="313">
        <v>116.38961497704</v>
      </c>
      <c r="F117" s="313">
        <v>124.02762237762001</v>
      </c>
      <c r="G117" s="313">
        <v>134.38904109589001</v>
      </c>
      <c r="H117" s="313">
        <v>143.63757245140999</v>
      </c>
      <c r="I117" s="313">
        <v>150.56924123851999</v>
      </c>
      <c r="J117" s="314">
        <v>162.3064159292</v>
      </c>
      <c r="K117" s="313">
        <v>168.04273813835999</v>
      </c>
      <c r="L117" s="315">
        <v>171.14639475601001</v>
      </c>
      <c r="M117" s="316">
        <v>172.65573770492</v>
      </c>
      <c r="N117" s="313">
        <v>172.81930798804001</v>
      </c>
      <c r="O117" s="313">
        <v>172.57534807535001</v>
      </c>
      <c r="P117" s="314">
        <v>148.27272727273001</v>
      </c>
      <c r="Q117" s="313">
        <v>149.94230769231001</v>
      </c>
      <c r="R117" s="313">
        <v>153.69999999999999</v>
      </c>
      <c r="S117" s="317">
        <v>142.26190476190001</v>
      </c>
    </row>
    <row r="118" spans="2:19" ht="15" customHeight="1" x14ac:dyDescent="0.15">
      <c r="B118" s="195"/>
      <c r="C118" s="180">
        <v>2021</v>
      </c>
      <c r="D118" s="312">
        <v>104.66139240506</v>
      </c>
      <c r="E118" s="313">
        <v>115.99583911233999</v>
      </c>
      <c r="F118" s="313">
        <v>128.6830020562</v>
      </c>
      <c r="G118" s="313">
        <v>136.51289884588999</v>
      </c>
      <c r="H118" s="313">
        <v>145.06292517007</v>
      </c>
      <c r="I118" s="313">
        <v>150.19284025667</v>
      </c>
      <c r="J118" s="314">
        <v>161.89709401709001</v>
      </c>
      <c r="K118" s="313">
        <v>167.98453970484999</v>
      </c>
      <c r="L118" s="315">
        <v>171.52422145329001</v>
      </c>
      <c r="M118" s="316">
        <v>174.25689584190999</v>
      </c>
      <c r="N118" s="313">
        <v>174.71576846306999</v>
      </c>
      <c r="O118" s="313">
        <v>173.71462925852001</v>
      </c>
      <c r="P118" s="314">
        <v>146.58333333332999</v>
      </c>
      <c r="Q118" s="313">
        <v>151.83636363636001</v>
      </c>
      <c r="R118" s="313">
        <v>142.41666666667001</v>
      </c>
      <c r="S118" s="317">
        <v>143.48148148147999</v>
      </c>
    </row>
    <row r="119" spans="2:19" ht="15" customHeight="1" x14ac:dyDescent="0.15">
      <c r="B119" s="195"/>
      <c r="C119" s="180">
        <v>2020</v>
      </c>
      <c r="D119" s="312"/>
      <c r="E119" s="313"/>
      <c r="F119" s="313"/>
      <c r="G119" s="313"/>
      <c r="H119" s="313"/>
      <c r="I119" s="313"/>
      <c r="J119" s="314"/>
      <c r="K119" s="313"/>
      <c r="L119" s="315"/>
      <c r="M119" s="316"/>
      <c r="N119" s="313"/>
      <c r="O119" s="313"/>
      <c r="P119" s="314"/>
      <c r="Q119" s="313"/>
      <c r="R119" s="313"/>
      <c r="S119" s="317"/>
    </row>
    <row r="120" spans="2:19" ht="15" customHeight="1" x14ac:dyDescent="0.15">
      <c r="B120" s="196"/>
      <c r="C120" s="197">
        <v>2019</v>
      </c>
      <c r="D120" s="324">
        <v>105.73</v>
      </c>
      <c r="E120" s="325">
        <v>114.81</v>
      </c>
      <c r="F120" s="325">
        <v>124.73</v>
      </c>
      <c r="G120" s="325">
        <v>133.66999999999999</v>
      </c>
      <c r="H120" s="325">
        <v>144.72999999999999</v>
      </c>
      <c r="I120" s="325">
        <v>152.34</v>
      </c>
      <c r="J120" s="326">
        <v>165.23</v>
      </c>
      <c r="K120" s="325">
        <v>171.32</v>
      </c>
      <c r="L120" s="327">
        <v>174.36</v>
      </c>
      <c r="M120" s="328">
        <v>173.7</v>
      </c>
      <c r="N120" s="325">
        <v>173.28</v>
      </c>
      <c r="O120" s="325">
        <v>171.95</v>
      </c>
      <c r="P120" s="326">
        <v>145.33000000000001</v>
      </c>
      <c r="Q120" s="325">
        <v>144.12</v>
      </c>
      <c r="R120" s="325">
        <v>146.19999999999999</v>
      </c>
      <c r="S120" s="329">
        <v>134.26</v>
      </c>
    </row>
    <row r="121" spans="2:19" ht="15" customHeight="1" x14ac:dyDescent="0.15">
      <c r="B121" s="172"/>
      <c r="C121" s="173">
        <v>2025</v>
      </c>
      <c r="D121" s="174">
        <v>5.2524309607157003</v>
      </c>
      <c r="E121" s="175">
        <v>7.1095839524517004</v>
      </c>
      <c r="F121" s="175">
        <v>9.3564965617082994</v>
      </c>
      <c r="G121" s="175">
        <v>11.254121863799</v>
      </c>
      <c r="H121" s="175">
        <v>13.538656987295999</v>
      </c>
      <c r="I121" s="175">
        <v>15.210303458009999</v>
      </c>
      <c r="J121" s="176">
        <v>11.884689548785</v>
      </c>
      <c r="K121" s="175">
        <v>13.509150061</v>
      </c>
      <c r="L121" s="177">
        <v>14.540551500406</v>
      </c>
      <c r="M121" s="178">
        <v>12.659112370161001</v>
      </c>
      <c r="N121" s="175">
        <v>13.220308250226999</v>
      </c>
      <c r="O121" s="175">
        <v>13.455565529623</v>
      </c>
      <c r="P121" s="176">
        <v>11</v>
      </c>
      <c r="Q121" s="175">
        <v>11.607843137254999</v>
      </c>
      <c r="R121" s="175">
        <v>10.022222222222</v>
      </c>
      <c r="S121" s="179">
        <v>10.966666666667001</v>
      </c>
    </row>
    <row r="122" spans="2:19" ht="15" customHeight="1" x14ac:dyDescent="0.15">
      <c r="B122" s="187" t="s">
        <v>51</v>
      </c>
      <c r="C122" s="180">
        <v>2024</v>
      </c>
      <c r="D122" s="186">
        <v>5.4559794570799998</v>
      </c>
      <c r="E122" s="181">
        <v>7.3369408369407996</v>
      </c>
      <c r="F122" s="181">
        <v>9.4265908282972006</v>
      </c>
      <c r="G122" s="181">
        <v>11.634745461017999</v>
      </c>
      <c r="H122" s="181">
        <v>13.657413914266</v>
      </c>
      <c r="I122" s="181">
        <v>15.532068965517</v>
      </c>
      <c r="J122" s="182">
        <v>11.710435117443</v>
      </c>
      <c r="K122" s="181">
        <v>12.952343129468</v>
      </c>
      <c r="L122" s="183">
        <v>13.878009630818999</v>
      </c>
      <c r="M122" s="184">
        <v>12.618755477651</v>
      </c>
      <c r="N122" s="181">
        <v>13.131685393258</v>
      </c>
      <c r="O122" s="181">
        <v>13.475111111111</v>
      </c>
      <c r="P122" s="182">
        <v>10.618181818182</v>
      </c>
      <c r="Q122" s="181">
        <v>10.574074074074</v>
      </c>
      <c r="R122" s="181">
        <v>10.979591836735</v>
      </c>
      <c r="S122" s="185">
        <v>10.636363636364001</v>
      </c>
    </row>
    <row r="123" spans="2:19" ht="15" customHeight="1" x14ac:dyDescent="0.15">
      <c r="B123" s="187"/>
      <c r="C123" s="188">
        <v>2023</v>
      </c>
      <c r="D123" s="189">
        <v>5.5108538350216998</v>
      </c>
      <c r="E123" s="190">
        <v>7.2602401129944001</v>
      </c>
      <c r="F123" s="190">
        <v>9.3954722320480997</v>
      </c>
      <c r="G123" s="190">
        <v>11.544502617800999</v>
      </c>
      <c r="H123" s="190">
        <v>13.6088904204</v>
      </c>
      <c r="I123" s="190">
        <v>15.196949152542</v>
      </c>
      <c r="J123" s="191">
        <v>11.583804143126001</v>
      </c>
      <c r="K123" s="190">
        <v>12.702797202797001</v>
      </c>
      <c r="L123" s="192">
        <v>13.681065514759</v>
      </c>
      <c r="M123" s="193">
        <v>12.781090289608001</v>
      </c>
      <c r="N123" s="190">
        <v>13.383877995642999</v>
      </c>
      <c r="O123" s="190">
        <v>13.570004334634</v>
      </c>
      <c r="P123" s="191">
        <v>11.157894736842</v>
      </c>
      <c r="Q123" s="190">
        <v>10.777777777778001</v>
      </c>
      <c r="R123" s="190">
        <v>10.772727272727</v>
      </c>
      <c r="S123" s="194">
        <v>10.130434782609001</v>
      </c>
    </row>
    <row r="124" spans="2:19" ht="15" customHeight="1" x14ac:dyDescent="0.15">
      <c r="B124" s="195" t="s">
        <v>79</v>
      </c>
      <c r="C124" s="180">
        <v>2022</v>
      </c>
      <c r="D124" s="186">
        <v>5.3605299860529998</v>
      </c>
      <c r="E124" s="181">
        <v>7.3648266100494997</v>
      </c>
      <c r="F124" s="181">
        <v>9.3198182453688005</v>
      </c>
      <c r="G124" s="181">
        <v>11.295205479451999</v>
      </c>
      <c r="H124" s="181">
        <v>13.394880546074999</v>
      </c>
      <c r="I124" s="181">
        <v>15.413898305085</v>
      </c>
      <c r="J124" s="182">
        <v>11.240029817369001</v>
      </c>
      <c r="K124" s="181">
        <v>12.539133600291001</v>
      </c>
      <c r="L124" s="183">
        <v>13.688136826782999</v>
      </c>
      <c r="M124" s="184">
        <v>12.784932659933</v>
      </c>
      <c r="N124" s="181">
        <v>13.2373026035</v>
      </c>
      <c r="O124" s="181">
        <v>13.667760459393</v>
      </c>
      <c r="P124" s="182">
        <v>10.630769230768999</v>
      </c>
      <c r="Q124" s="181">
        <v>11.346153846153999</v>
      </c>
      <c r="R124" s="181">
        <v>10.938775510204</v>
      </c>
      <c r="S124" s="185">
        <v>10.051282051282</v>
      </c>
    </row>
    <row r="125" spans="2:19" ht="15" customHeight="1" x14ac:dyDescent="0.15">
      <c r="B125" s="195"/>
      <c r="C125" s="180">
        <v>2021</v>
      </c>
      <c r="D125" s="186">
        <v>5.4130901287553996</v>
      </c>
      <c r="E125" s="181">
        <v>7.1900884955751998</v>
      </c>
      <c r="F125" s="181">
        <v>9.2396521739130009</v>
      </c>
      <c r="G125" s="181">
        <v>11.360469127285</v>
      </c>
      <c r="H125" s="181">
        <v>13.731923601637</v>
      </c>
      <c r="I125" s="181">
        <v>15.512035763410999</v>
      </c>
      <c r="J125" s="182">
        <v>11.192531688935</v>
      </c>
      <c r="K125" s="181">
        <v>12.820070422535</v>
      </c>
      <c r="L125" s="183">
        <v>13.729982668977</v>
      </c>
      <c r="M125" s="184">
        <v>13.069777043765001</v>
      </c>
      <c r="N125" s="181">
        <v>13.589555283557999</v>
      </c>
      <c r="O125" s="181">
        <v>13.726797910807999</v>
      </c>
      <c r="P125" s="182">
        <v>11.65</v>
      </c>
      <c r="Q125" s="181">
        <v>11.339622641508999</v>
      </c>
      <c r="R125" s="181">
        <v>10.931506849314999</v>
      </c>
      <c r="S125" s="185">
        <v>10.52</v>
      </c>
    </row>
    <row r="126" spans="2:19" ht="15" customHeight="1" x14ac:dyDescent="0.15">
      <c r="B126" s="195"/>
      <c r="C126" s="180">
        <v>2020</v>
      </c>
      <c r="D126" s="186"/>
      <c r="E126" s="181"/>
      <c r="F126" s="181"/>
      <c r="G126" s="181"/>
      <c r="H126" s="181"/>
      <c r="I126" s="181"/>
      <c r="J126" s="182"/>
      <c r="K126" s="181"/>
      <c r="L126" s="183"/>
      <c r="M126" s="184"/>
      <c r="N126" s="181"/>
      <c r="O126" s="181"/>
      <c r="P126" s="182"/>
      <c r="Q126" s="181"/>
      <c r="R126" s="181"/>
      <c r="S126" s="185"/>
    </row>
    <row r="127" spans="2:19" ht="15" customHeight="1" x14ac:dyDescent="0.15">
      <c r="B127" s="196"/>
      <c r="C127" s="197">
        <v>2019</v>
      </c>
      <c r="D127" s="198">
        <v>5.4</v>
      </c>
      <c r="E127" s="199">
        <v>7.23</v>
      </c>
      <c r="F127" s="199">
        <v>9.27</v>
      </c>
      <c r="G127" s="199">
        <v>11.5</v>
      </c>
      <c r="H127" s="199">
        <v>13.72</v>
      </c>
      <c r="I127" s="199">
        <v>15.9</v>
      </c>
      <c r="J127" s="200">
        <v>11.62</v>
      </c>
      <c r="K127" s="199">
        <v>13.16</v>
      </c>
      <c r="L127" s="201">
        <v>13.97</v>
      </c>
      <c r="M127" s="202">
        <v>13.14</v>
      </c>
      <c r="N127" s="199">
        <v>13.68</v>
      </c>
      <c r="O127" s="199">
        <v>13.61</v>
      </c>
      <c r="P127" s="200">
        <v>10.85</v>
      </c>
      <c r="Q127" s="199">
        <v>10.47</v>
      </c>
      <c r="R127" s="199">
        <v>11.1</v>
      </c>
      <c r="S127" s="203">
        <v>10.62</v>
      </c>
    </row>
    <row r="128" spans="2:19" ht="15" customHeight="1" x14ac:dyDescent="0.15">
      <c r="B128" s="172"/>
      <c r="C128" s="173">
        <v>2025</v>
      </c>
      <c r="D128" s="174">
        <v>28.002913025384998</v>
      </c>
      <c r="E128" s="175">
        <v>35.575539568345</v>
      </c>
      <c r="F128" s="175">
        <v>41.986935866983004</v>
      </c>
      <c r="G128" s="175">
        <v>47.565906455354003</v>
      </c>
      <c r="H128" s="175">
        <v>53.226415094339998</v>
      </c>
      <c r="I128" s="175">
        <v>57.896779200620998</v>
      </c>
      <c r="J128" s="176">
        <v>44.536720751494002</v>
      </c>
      <c r="K128" s="175">
        <v>49.654537079687003</v>
      </c>
      <c r="L128" s="177">
        <v>52.249884098285001</v>
      </c>
      <c r="M128" s="178">
        <v>49.302820385948003</v>
      </c>
      <c r="N128" s="175">
        <v>50.893371757925003</v>
      </c>
      <c r="O128" s="175">
        <v>50.606074766355</v>
      </c>
      <c r="P128" s="176">
        <v>38.263157894736999</v>
      </c>
      <c r="Q128" s="175">
        <v>37.738095238094999</v>
      </c>
      <c r="R128" s="175">
        <v>34.333333333333002</v>
      </c>
      <c r="S128" s="179">
        <v>35.520000000000003</v>
      </c>
    </row>
    <row r="129" spans="2:19" ht="15" customHeight="1" x14ac:dyDescent="0.15">
      <c r="B129" s="187" t="s">
        <v>21</v>
      </c>
      <c r="C129" s="180">
        <v>2024</v>
      </c>
      <c r="D129" s="186">
        <v>28.758594051757001</v>
      </c>
      <c r="E129" s="181">
        <v>36.159772296014999</v>
      </c>
      <c r="F129" s="181">
        <v>41.983257229833001</v>
      </c>
      <c r="G129" s="181">
        <v>47.866261398176</v>
      </c>
      <c r="H129" s="181">
        <v>53.513452914798002</v>
      </c>
      <c r="I129" s="181">
        <v>58.023417489937998</v>
      </c>
      <c r="J129" s="182">
        <v>43.541004723057</v>
      </c>
      <c r="K129" s="181">
        <v>48.629596005446999</v>
      </c>
      <c r="L129" s="183">
        <v>51.383642114776002</v>
      </c>
      <c r="M129" s="184">
        <v>49.142857142856997</v>
      </c>
      <c r="N129" s="181">
        <v>49.882435597190003</v>
      </c>
      <c r="O129" s="181">
        <v>51.306629834253997</v>
      </c>
      <c r="P129" s="182">
        <v>36.716981132074999</v>
      </c>
      <c r="Q129" s="181">
        <v>36.511111111110999</v>
      </c>
      <c r="R129" s="181">
        <v>37.609756097560997</v>
      </c>
      <c r="S129" s="185">
        <v>32.666666666666998</v>
      </c>
    </row>
    <row r="130" spans="2:19" ht="15" customHeight="1" x14ac:dyDescent="0.15">
      <c r="B130" s="187"/>
      <c r="C130" s="188">
        <v>2023</v>
      </c>
      <c r="D130" s="189">
        <v>29.414558193849999</v>
      </c>
      <c r="E130" s="190">
        <v>36.247651258925004</v>
      </c>
      <c r="F130" s="190">
        <v>42.286990291262001</v>
      </c>
      <c r="G130" s="190">
        <v>47.763750461424998</v>
      </c>
      <c r="H130" s="190">
        <v>53.774771480803999</v>
      </c>
      <c r="I130" s="190">
        <v>58.045874953755003</v>
      </c>
      <c r="J130" s="191">
        <v>43.195507487520999</v>
      </c>
      <c r="K130" s="190">
        <v>48.427832830676003</v>
      </c>
      <c r="L130" s="192">
        <v>51.052284890902001</v>
      </c>
      <c r="M130" s="193">
        <v>49.390722569135001</v>
      </c>
      <c r="N130" s="190">
        <v>51.560202205882</v>
      </c>
      <c r="O130" s="190">
        <v>52.5</v>
      </c>
      <c r="P130" s="191">
        <v>36.837209302326002</v>
      </c>
      <c r="Q130" s="190">
        <v>37.326086956521998</v>
      </c>
      <c r="R130" s="190">
        <v>33.333333333333002</v>
      </c>
      <c r="S130" s="194">
        <v>36.047619047619001</v>
      </c>
    </row>
    <row r="131" spans="2:19" ht="15" customHeight="1" x14ac:dyDescent="0.15">
      <c r="B131" s="195" t="s">
        <v>80</v>
      </c>
      <c r="C131" s="180">
        <v>2022</v>
      </c>
      <c r="D131" s="186">
        <v>29.417355371900999</v>
      </c>
      <c r="E131" s="181">
        <v>36.602134146341001</v>
      </c>
      <c r="F131" s="181">
        <v>42.093005080109002</v>
      </c>
      <c r="G131" s="181">
        <v>48.283202394314003</v>
      </c>
      <c r="H131" s="181">
        <v>53.506196019527003</v>
      </c>
      <c r="I131" s="181">
        <v>58.161843107388002</v>
      </c>
      <c r="J131" s="182">
        <v>42.617056856186998</v>
      </c>
      <c r="K131" s="181">
        <v>47.947216494845001</v>
      </c>
      <c r="L131" s="183">
        <v>50.825998370008001</v>
      </c>
      <c r="M131" s="184">
        <v>50.227432077125002</v>
      </c>
      <c r="N131" s="181">
        <v>51.334827431645003</v>
      </c>
      <c r="O131" s="181">
        <v>52.200431965443002</v>
      </c>
      <c r="P131" s="182">
        <v>36.389830508475001</v>
      </c>
      <c r="Q131" s="181">
        <v>35.085106382978999</v>
      </c>
      <c r="R131" s="181">
        <v>37.302325581395003</v>
      </c>
      <c r="S131" s="185">
        <v>33.085714285713998</v>
      </c>
    </row>
    <row r="132" spans="2:19" ht="15" customHeight="1" x14ac:dyDescent="0.15">
      <c r="B132" s="195"/>
      <c r="C132" s="180">
        <v>2021</v>
      </c>
      <c r="D132" s="186">
        <v>29.409719312945001</v>
      </c>
      <c r="E132" s="181">
        <v>36.339991846718</v>
      </c>
      <c r="F132" s="181">
        <v>42.247472705215998</v>
      </c>
      <c r="G132" s="181">
        <v>48.246006389775999</v>
      </c>
      <c r="H132" s="181">
        <v>54.151947551098999</v>
      </c>
      <c r="I132" s="181">
        <v>58.341607565011998</v>
      </c>
      <c r="J132" s="182">
        <v>42.865643712575</v>
      </c>
      <c r="K132" s="181">
        <v>49.097992916175002</v>
      </c>
      <c r="L132" s="183">
        <v>52.056589441701</v>
      </c>
      <c r="M132" s="184">
        <v>50.64986967854</v>
      </c>
      <c r="N132" s="181">
        <v>52.557328853423002</v>
      </c>
      <c r="O132" s="181">
        <v>52.472210614292003</v>
      </c>
      <c r="P132" s="182">
        <v>36.039215686275</v>
      </c>
      <c r="Q132" s="181">
        <v>38.130434782609001</v>
      </c>
      <c r="R132" s="181">
        <v>35.209677419355003</v>
      </c>
      <c r="S132" s="185">
        <v>34.692307692307999</v>
      </c>
    </row>
    <row r="133" spans="2:19" ht="15" customHeight="1" x14ac:dyDescent="0.15">
      <c r="B133" s="195"/>
      <c r="C133" s="180">
        <v>2020</v>
      </c>
      <c r="D133" s="186">
        <v>0</v>
      </c>
      <c r="E133" s="181">
        <v>0</v>
      </c>
      <c r="F133" s="181">
        <v>0</v>
      </c>
      <c r="G133" s="181">
        <v>0</v>
      </c>
      <c r="H133" s="181">
        <v>0</v>
      </c>
      <c r="I133" s="181">
        <v>0</v>
      </c>
      <c r="J133" s="182">
        <v>0</v>
      </c>
      <c r="K133" s="181">
        <v>0</v>
      </c>
      <c r="L133" s="183">
        <v>0</v>
      </c>
      <c r="M133" s="184">
        <v>0</v>
      </c>
      <c r="N133" s="181">
        <v>0</v>
      </c>
      <c r="O133" s="181">
        <v>0</v>
      </c>
      <c r="P133" s="182">
        <v>0</v>
      </c>
      <c r="Q133" s="181">
        <v>0</v>
      </c>
      <c r="R133" s="181">
        <v>0</v>
      </c>
      <c r="S133" s="185">
        <v>0</v>
      </c>
    </row>
    <row r="134" spans="2:19" ht="15" customHeight="1" x14ac:dyDescent="0.15">
      <c r="B134" s="196"/>
      <c r="C134" s="197">
        <v>2019</v>
      </c>
      <c r="D134" s="198">
        <v>30.04</v>
      </c>
      <c r="E134" s="199">
        <v>36.9</v>
      </c>
      <c r="F134" s="199">
        <v>42.91</v>
      </c>
      <c r="G134" s="199">
        <v>48.85</v>
      </c>
      <c r="H134" s="199">
        <v>54.76</v>
      </c>
      <c r="I134" s="199">
        <v>59.8</v>
      </c>
      <c r="J134" s="200">
        <v>45.49</v>
      </c>
      <c r="K134" s="199">
        <v>51.18</v>
      </c>
      <c r="L134" s="201">
        <v>53.93</v>
      </c>
      <c r="M134" s="202">
        <v>51.83</v>
      </c>
      <c r="N134" s="199">
        <v>53.19</v>
      </c>
      <c r="O134" s="199">
        <v>52.01</v>
      </c>
      <c r="P134" s="200">
        <v>36.14</v>
      </c>
      <c r="Q134" s="199">
        <v>36.15</v>
      </c>
      <c r="R134" s="199">
        <v>36.369999999999997</v>
      </c>
      <c r="S134" s="203">
        <v>28.66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0:C71"/>
    <mergeCell ref="D70:I70"/>
    <mergeCell ref="J70:L70"/>
    <mergeCell ref="M70:O70"/>
    <mergeCell ref="P70:S70"/>
    <mergeCell ref="P3:S3"/>
    <mergeCell ref="A1:G1"/>
    <mergeCell ref="B3:C4"/>
    <mergeCell ref="D3:I3"/>
    <mergeCell ref="J3:L3"/>
    <mergeCell ref="M3:O3"/>
  </mergeCells>
  <phoneticPr fontId="11"/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68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57"/>
  <sheetViews>
    <sheetView zoomScale="75" workbookViewId="0">
      <selection activeCell="AA15" sqref="AA15"/>
    </sheetView>
  </sheetViews>
  <sheetFormatPr defaultRowHeight="13.5" x14ac:dyDescent="0.15"/>
  <cols>
    <col min="1" max="1" width="8.375" style="1" customWidth="1"/>
    <col min="2" max="2" width="12.375" style="1" customWidth="1"/>
    <col min="3" max="8" width="7" style="1" customWidth="1"/>
    <col min="9" max="12" width="7" style="6" customWidth="1"/>
    <col min="13" max="13" width="8.375" style="6" customWidth="1"/>
    <col min="14" max="14" width="12.375" style="6" customWidth="1"/>
    <col min="15" max="20" width="7" style="6" customWidth="1"/>
    <col min="21" max="23" width="7" customWidth="1"/>
  </cols>
  <sheetData>
    <row r="1" spans="1:23" ht="18.75" customHeight="1" x14ac:dyDescent="0.15">
      <c r="A1" s="264" t="s">
        <v>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23" ht="19.5" customHeight="1" x14ac:dyDescent="0.15">
      <c r="A2" s="260" t="s">
        <v>2</v>
      </c>
      <c r="B2" s="260"/>
      <c r="M2" s="260" t="s">
        <v>22</v>
      </c>
      <c r="N2" s="260"/>
      <c r="O2" s="1"/>
      <c r="P2" s="1"/>
      <c r="Q2" s="1"/>
      <c r="R2" s="1"/>
      <c r="S2" s="1"/>
      <c r="T2" s="1"/>
      <c r="U2" s="6"/>
      <c r="V2" s="6"/>
      <c r="W2" s="6"/>
    </row>
    <row r="3" spans="1:23" s="4" customFormat="1" ht="17.25" customHeight="1" x14ac:dyDescent="0.15">
      <c r="A3" s="276" t="s">
        <v>3</v>
      </c>
      <c r="B3" s="275" t="s">
        <v>83</v>
      </c>
      <c r="C3" s="272" t="s">
        <v>84</v>
      </c>
      <c r="D3" s="273"/>
      <c r="E3" s="273"/>
      <c r="F3" s="273"/>
      <c r="G3" s="273"/>
      <c r="H3" s="274"/>
      <c r="I3" s="272" t="s">
        <v>85</v>
      </c>
      <c r="J3" s="273"/>
      <c r="K3" s="274"/>
      <c r="L3" s="9"/>
      <c r="M3" s="276" t="s">
        <v>3</v>
      </c>
      <c r="N3" s="275" t="s">
        <v>83</v>
      </c>
      <c r="O3" s="272" t="s">
        <v>84</v>
      </c>
      <c r="P3" s="273"/>
      <c r="Q3" s="273"/>
      <c r="R3" s="273"/>
      <c r="S3" s="273"/>
      <c r="T3" s="274"/>
      <c r="U3" s="272" t="s">
        <v>85</v>
      </c>
      <c r="V3" s="273"/>
      <c r="W3" s="274"/>
    </row>
    <row r="4" spans="1:23" s="4" customFormat="1" ht="17.25" customHeight="1" x14ac:dyDescent="0.15">
      <c r="A4" s="276"/>
      <c r="B4" s="275"/>
      <c r="C4" s="5" t="s">
        <v>29</v>
      </c>
      <c r="D4" s="5" t="s">
        <v>30</v>
      </c>
      <c r="E4" s="5" t="s">
        <v>31</v>
      </c>
      <c r="F4" s="5" t="s">
        <v>32</v>
      </c>
      <c r="G4" s="5" t="s">
        <v>33</v>
      </c>
      <c r="H4" s="5" t="s">
        <v>34</v>
      </c>
      <c r="I4" s="5" t="s">
        <v>35</v>
      </c>
      <c r="J4" s="5" t="s">
        <v>36</v>
      </c>
      <c r="K4" s="5" t="s">
        <v>37</v>
      </c>
      <c r="L4" s="9"/>
      <c r="M4" s="276"/>
      <c r="N4" s="275"/>
      <c r="O4" s="5" t="s">
        <v>29</v>
      </c>
      <c r="P4" s="5" t="s">
        <v>30</v>
      </c>
      <c r="Q4" s="5" t="s">
        <v>31</v>
      </c>
      <c r="R4" s="5" t="s">
        <v>32</v>
      </c>
      <c r="S4" s="5" t="s">
        <v>33</v>
      </c>
      <c r="T4" s="5" t="s">
        <v>34</v>
      </c>
      <c r="U4" s="5" t="s">
        <v>35</v>
      </c>
      <c r="V4" s="5" t="s">
        <v>36</v>
      </c>
      <c r="W4" s="5" t="s">
        <v>37</v>
      </c>
    </row>
    <row r="5" spans="1:23" s="4" customFormat="1" ht="14.1" customHeight="1" x14ac:dyDescent="0.15">
      <c r="A5" s="271" t="s">
        <v>42</v>
      </c>
      <c r="B5" s="205" t="s">
        <v>86</v>
      </c>
      <c r="C5" s="164">
        <v>8.9245115452931003</v>
      </c>
      <c r="D5" s="164">
        <v>10.468861209964</v>
      </c>
      <c r="E5" s="164">
        <v>12.359680284192001</v>
      </c>
      <c r="F5" s="164">
        <v>14.300356506239</v>
      </c>
      <c r="G5" s="164">
        <v>16.086684539768001</v>
      </c>
      <c r="H5" s="164">
        <v>19.308170515097999</v>
      </c>
      <c r="I5" s="164">
        <v>24.293736501080001</v>
      </c>
      <c r="J5" s="164">
        <v>29.463902787706001</v>
      </c>
      <c r="K5" s="164">
        <v>34.410164638510999</v>
      </c>
      <c r="L5" s="9"/>
      <c r="M5" s="271" t="s">
        <v>42</v>
      </c>
      <c r="N5" s="205" t="s">
        <v>86</v>
      </c>
      <c r="O5" s="164">
        <v>8.4160714285713993</v>
      </c>
      <c r="P5" s="164">
        <v>9.9457777777777991</v>
      </c>
      <c r="Q5" s="164">
        <v>11.650355871885999</v>
      </c>
      <c r="R5" s="164">
        <v>13.582963620231</v>
      </c>
      <c r="S5" s="164">
        <v>15.991095280499</v>
      </c>
      <c r="T5" s="164">
        <v>19.360248447204999</v>
      </c>
      <c r="U5" s="164">
        <v>21.452329749103999</v>
      </c>
      <c r="V5" s="164">
        <v>23.579928315412001</v>
      </c>
      <c r="W5" s="164">
        <v>25.288268955650999</v>
      </c>
    </row>
    <row r="6" spans="1:23" s="4" customFormat="1" ht="14.1" customHeight="1" x14ac:dyDescent="0.15">
      <c r="A6" s="271"/>
      <c r="B6" s="205" t="s">
        <v>87</v>
      </c>
      <c r="C6" s="164">
        <v>8.4940253920836</v>
      </c>
      <c r="D6" s="164">
        <v>10.099445471349</v>
      </c>
      <c r="E6" s="164">
        <v>11.917181256811</v>
      </c>
      <c r="F6" s="164">
        <v>13.647078576226001</v>
      </c>
      <c r="G6" s="164">
        <v>15.615358361775</v>
      </c>
      <c r="H6" s="164">
        <v>18.442686357243002</v>
      </c>
      <c r="I6" s="164">
        <v>24.427988121752001</v>
      </c>
      <c r="J6" s="164">
        <v>29.764513788098999</v>
      </c>
      <c r="K6" s="164">
        <v>35.041322314049999</v>
      </c>
      <c r="L6" s="9"/>
      <c r="M6" s="271"/>
      <c r="N6" s="205" t="s">
        <v>87</v>
      </c>
      <c r="O6" s="164">
        <v>7.8926905132192999</v>
      </c>
      <c r="P6" s="164">
        <v>9.3748148148147994</v>
      </c>
      <c r="Q6" s="164">
        <v>11.253338145074</v>
      </c>
      <c r="R6" s="164">
        <v>12.908737177220001</v>
      </c>
      <c r="S6" s="164">
        <v>15.301764494058</v>
      </c>
      <c r="T6" s="164">
        <v>17.948871650211998</v>
      </c>
      <c r="U6" s="164">
        <v>21.97656840514</v>
      </c>
      <c r="V6" s="164">
        <v>24.236550632911001</v>
      </c>
      <c r="W6" s="164">
        <v>25.600395256917</v>
      </c>
    </row>
    <row r="7" spans="1:23" s="4" customFormat="1" ht="13.5" customHeight="1" x14ac:dyDescent="0.15">
      <c r="A7" s="271"/>
      <c r="B7" s="39" t="s">
        <v>88</v>
      </c>
      <c r="C7" s="38">
        <v>8.1645569620252996</v>
      </c>
      <c r="D7" s="38">
        <v>9.6908462867012002</v>
      </c>
      <c r="E7" s="38">
        <v>11.392405063290999</v>
      </c>
      <c r="F7" s="38">
        <v>12.873088685015</v>
      </c>
      <c r="G7" s="38">
        <v>15.247368421053</v>
      </c>
      <c r="H7" s="38">
        <v>17.921288014310999</v>
      </c>
      <c r="I7" s="38">
        <v>23.957328385899999</v>
      </c>
      <c r="J7" s="38">
        <v>29.412078152753001</v>
      </c>
      <c r="K7" s="38">
        <v>34.349726775956</v>
      </c>
      <c r="L7" s="9"/>
      <c r="M7" s="271"/>
      <c r="N7" s="39" t="s">
        <v>88</v>
      </c>
      <c r="O7" s="38">
        <v>7.4921739130434997</v>
      </c>
      <c r="P7" s="38">
        <v>9.1648177496038006</v>
      </c>
      <c r="Q7" s="38">
        <v>10.848993288591</v>
      </c>
      <c r="R7" s="38">
        <v>12.634751773050001</v>
      </c>
      <c r="S7" s="38">
        <v>15.236363636364</v>
      </c>
      <c r="T7" s="38">
        <v>17.383783783784001</v>
      </c>
      <c r="U7" s="38">
        <v>21.939962476548001</v>
      </c>
      <c r="V7" s="38">
        <v>24.638506876228</v>
      </c>
      <c r="W7" s="38">
        <v>25.675247524751999</v>
      </c>
    </row>
    <row r="8" spans="1:23" s="4" customFormat="1" ht="14.1" customHeight="1" x14ac:dyDescent="0.15">
      <c r="A8" s="271"/>
      <c r="B8" s="39" t="s">
        <v>89</v>
      </c>
      <c r="C8" s="38">
        <v>8.3710247349822993</v>
      </c>
      <c r="D8" s="38">
        <v>9.7664473684210993</v>
      </c>
      <c r="E8" s="38">
        <v>11.886363636364001</v>
      </c>
      <c r="F8" s="38">
        <v>13.825342465753</v>
      </c>
      <c r="G8" s="38">
        <v>15.173469387755</v>
      </c>
      <c r="H8" s="38">
        <v>18.074204946996002</v>
      </c>
      <c r="I8" s="38">
        <v>24.626984126983999</v>
      </c>
      <c r="J8" s="38">
        <v>29.04</v>
      </c>
      <c r="K8" s="38">
        <v>34.365448504983</v>
      </c>
      <c r="M8" s="271"/>
      <c r="N8" s="39" t="s">
        <v>89</v>
      </c>
      <c r="O8" s="38">
        <v>7.7056737588652</v>
      </c>
      <c r="P8" s="38">
        <v>8.8877551020407992</v>
      </c>
      <c r="Q8" s="38">
        <v>11.12213740458</v>
      </c>
      <c r="R8" s="38">
        <v>12.612167300379999</v>
      </c>
      <c r="S8" s="38">
        <v>15.168284789644</v>
      </c>
      <c r="T8" s="38">
        <v>17.335640138407999</v>
      </c>
      <c r="U8" s="38">
        <v>21.767790262171999</v>
      </c>
      <c r="V8" s="38">
        <v>25.172268907563002</v>
      </c>
      <c r="W8" s="38">
        <v>26.786324786325</v>
      </c>
    </row>
    <row r="9" spans="1:23" s="4" customFormat="1" ht="14.1" customHeight="1" x14ac:dyDescent="0.15">
      <c r="A9" s="271"/>
      <c r="B9" s="39" t="s">
        <v>90</v>
      </c>
      <c r="C9" s="38">
        <v>8.7534246575342003</v>
      </c>
      <c r="D9" s="38">
        <v>9.8899082568807</v>
      </c>
      <c r="E9" s="38">
        <v>11.896103896104</v>
      </c>
      <c r="F9" s="38">
        <v>13.903508771929999</v>
      </c>
      <c r="G9" s="38">
        <v>15.284810126582</v>
      </c>
      <c r="H9" s="38">
        <v>18.770967741934999</v>
      </c>
      <c r="I9" s="38">
        <v>25.798657718121</v>
      </c>
      <c r="J9" s="38">
        <v>31.570512820512999</v>
      </c>
      <c r="K9" s="38">
        <v>36.014598540145997</v>
      </c>
      <c r="M9" s="271"/>
      <c r="N9" s="39" t="s">
        <v>90</v>
      </c>
      <c r="O9" s="38">
        <v>8.1442953020134006</v>
      </c>
      <c r="P9" s="38">
        <v>9.3459119496854992</v>
      </c>
      <c r="Q9" s="38">
        <v>11.145015105740001</v>
      </c>
      <c r="R9" s="38">
        <v>13.024691358025001</v>
      </c>
      <c r="S9" s="38">
        <v>15.067796610168999</v>
      </c>
      <c r="T9" s="38">
        <v>18.5</v>
      </c>
      <c r="U9" s="38">
        <v>21.963235294118</v>
      </c>
      <c r="V9" s="38">
        <v>25.147169811321</v>
      </c>
      <c r="W9" s="38">
        <v>26.239285714286002</v>
      </c>
    </row>
    <row r="10" spans="1:23" ht="14.1" customHeight="1" x14ac:dyDescent="0.15">
      <c r="A10" s="271"/>
      <c r="B10" s="39" t="s">
        <v>91</v>
      </c>
      <c r="C10" s="38">
        <v>8.4039408866995</v>
      </c>
      <c r="D10" s="38">
        <v>10.035555555556</v>
      </c>
      <c r="E10" s="38">
        <v>12.309012875536</v>
      </c>
      <c r="F10" s="38">
        <v>14.120689655172001</v>
      </c>
      <c r="G10" s="38">
        <v>16.160173160172999</v>
      </c>
      <c r="H10" s="38">
        <v>19.038834951456</v>
      </c>
      <c r="I10" s="38">
        <v>23.626168224299001</v>
      </c>
      <c r="J10" s="38">
        <v>29.063348416290001</v>
      </c>
      <c r="K10" s="38">
        <v>34.415841584158002</v>
      </c>
      <c r="M10" s="271"/>
      <c r="N10" s="39" t="s">
        <v>91</v>
      </c>
      <c r="O10" s="38">
        <v>7.8292682926829</v>
      </c>
      <c r="P10" s="38">
        <v>9.743842364532</v>
      </c>
      <c r="Q10" s="38">
        <v>11.560185185185</v>
      </c>
      <c r="R10" s="38">
        <v>13.145374449339</v>
      </c>
      <c r="S10" s="38">
        <v>15.660079051383001</v>
      </c>
      <c r="T10" s="38">
        <v>18.584112149532999</v>
      </c>
      <c r="U10" s="38">
        <v>22.111570247934001</v>
      </c>
      <c r="V10" s="38">
        <v>23.256637168141999</v>
      </c>
      <c r="W10" s="38">
        <v>24.197115384615</v>
      </c>
    </row>
    <row r="11" spans="1:23" ht="14.1" customHeight="1" x14ac:dyDescent="0.15">
      <c r="A11" s="271"/>
      <c r="B11" s="39" t="s">
        <v>92</v>
      </c>
      <c r="C11" s="38">
        <v>9.1226415094340005</v>
      </c>
      <c r="D11" s="38">
        <v>10.572815533981</v>
      </c>
      <c r="E11" s="38">
        <v>12.556701030928</v>
      </c>
      <c r="F11" s="38">
        <v>13.958904109589</v>
      </c>
      <c r="G11" s="38">
        <v>16.094488188976001</v>
      </c>
      <c r="H11" s="38">
        <v>19.022727272727</v>
      </c>
      <c r="I11" s="38">
        <v>23.841121495326998</v>
      </c>
      <c r="J11" s="38">
        <v>28.195121951219999</v>
      </c>
      <c r="K11" s="38">
        <v>35.330645161290001</v>
      </c>
      <c r="M11" s="271"/>
      <c r="N11" s="39" t="s">
        <v>92</v>
      </c>
      <c r="O11" s="38">
        <v>8.5478260869564995</v>
      </c>
      <c r="P11" s="38">
        <v>10.295652173913</v>
      </c>
      <c r="Q11" s="38">
        <v>11.729508196721</v>
      </c>
      <c r="R11" s="38">
        <v>13.203389830508</v>
      </c>
      <c r="S11" s="38">
        <v>15.976377952756</v>
      </c>
      <c r="T11" s="38">
        <v>17.862068965517</v>
      </c>
      <c r="U11" s="38">
        <v>21.605769230768999</v>
      </c>
      <c r="V11" s="38">
        <v>23.12</v>
      </c>
      <c r="W11" s="38">
        <v>25.067796610169001</v>
      </c>
    </row>
    <row r="12" spans="1:23" ht="14.1" customHeight="1" x14ac:dyDescent="0.15">
      <c r="A12" s="271"/>
      <c r="B12" s="39" t="s">
        <v>93</v>
      </c>
      <c r="C12" s="38">
        <v>8.8409090909091006</v>
      </c>
      <c r="D12" s="38">
        <v>10.390243902439</v>
      </c>
      <c r="E12" s="38">
        <v>11.674418604651001</v>
      </c>
      <c r="F12" s="38">
        <v>12.808080808081</v>
      </c>
      <c r="G12" s="38">
        <v>16.309734513274002</v>
      </c>
      <c r="H12" s="38">
        <v>19.292929292928999</v>
      </c>
      <c r="I12" s="38">
        <v>25.075268817204002</v>
      </c>
      <c r="J12" s="38">
        <v>30.590476190476</v>
      </c>
      <c r="K12" s="38">
        <v>34.416666666666998</v>
      </c>
      <c r="M12" s="271"/>
      <c r="N12" s="39" t="s">
        <v>93</v>
      </c>
      <c r="O12" s="38">
        <v>8.1199999999999992</v>
      </c>
      <c r="P12" s="38">
        <v>9.3457943925234002</v>
      </c>
      <c r="Q12" s="38">
        <v>10.905263157895</v>
      </c>
      <c r="R12" s="38">
        <v>13.203703703704001</v>
      </c>
      <c r="S12" s="38">
        <v>15.650943396225999</v>
      </c>
      <c r="T12" s="38">
        <v>18.678899082569</v>
      </c>
      <c r="U12" s="38">
        <v>22.15625</v>
      </c>
      <c r="V12" s="38">
        <v>24.090909090909001</v>
      </c>
      <c r="W12" s="38">
        <v>25.222222222222001</v>
      </c>
    </row>
    <row r="13" spans="1:23" ht="14.1" customHeight="1" x14ac:dyDescent="0.15">
      <c r="A13" s="271"/>
      <c r="B13" s="39" t="s">
        <v>94</v>
      </c>
      <c r="C13" s="38">
        <v>7.9112903225805997</v>
      </c>
      <c r="D13" s="38">
        <v>9.8681818181817995</v>
      </c>
      <c r="E13" s="38">
        <v>11.943965517241001</v>
      </c>
      <c r="F13" s="38">
        <v>13.460144927536</v>
      </c>
      <c r="G13" s="38">
        <v>15.115830115830001</v>
      </c>
      <c r="H13" s="38">
        <v>17.8125</v>
      </c>
      <c r="I13" s="38">
        <v>23.987394957983</v>
      </c>
      <c r="J13" s="38">
        <v>29.747787610619</v>
      </c>
      <c r="K13" s="38">
        <v>37.200854700854997</v>
      </c>
      <c r="M13" s="271"/>
      <c r="N13" s="39" t="s">
        <v>94</v>
      </c>
      <c r="O13" s="38">
        <v>7.5291262135921997</v>
      </c>
      <c r="P13" s="38">
        <v>9.0373831775700992</v>
      </c>
      <c r="Q13" s="38">
        <v>11.267241379310001</v>
      </c>
      <c r="R13" s="38">
        <v>12.448132780083</v>
      </c>
      <c r="S13" s="38">
        <v>14.596078431373</v>
      </c>
      <c r="T13" s="38">
        <v>17.992509363296001</v>
      </c>
      <c r="U13" s="38">
        <v>21.647058823529001</v>
      </c>
      <c r="V13" s="38">
        <v>23.848167539266999</v>
      </c>
      <c r="W13" s="38">
        <v>24.796954314720999</v>
      </c>
    </row>
    <row r="14" spans="1:23" ht="14.1" customHeight="1" x14ac:dyDescent="0.15">
      <c r="A14" s="271"/>
      <c r="B14" s="39" t="s">
        <v>95</v>
      </c>
      <c r="C14" s="38">
        <v>9.4821428571429003</v>
      </c>
      <c r="D14" s="38">
        <v>10.975409836066</v>
      </c>
      <c r="E14" s="38">
        <v>12.970149253731</v>
      </c>
      <c r="F14" s="38">
        <v>14.68992248062</v>
      </c>
      <c r="G14" s="38">
        <v>16.340277777777999</v>
      </c>
      <c r="H14" s="38">
        <v>19.760273972602999</v>
      </c>
      <c r="I14" s="38">
        <v>25.135135135134998</v>
      </c>
      <c r="J14" s="38">
        <v>30.467741935484</v>
      </c>
      <c r="K14" s="38">
        <v>36.420289855071999</v>
      </c>
      <c r="M14" s="271"/>
      <c r="N14" s="39" t="s">
        <v>95</v>
      </c>
      <c r="O14" s="38">
        <v>9.3142857142857007</v>
      </c>
      <c r="P14" s="38">
        <v>10.064814814815</v>
      </c>
      <c r="Q14" s="38">
        <v>12.390728476821</v>
      </c>
      <c r="R14" s="38">
        <v>13.594827586207</v>
      </c>
      <c r="S14" s="38">
        <v>16.6015625</v>
      </c>
      <c r="T14" s="38">
        <v>19.402877697842001</v>
      </c>
      <c r="U14" s="38">
        <v>23.447368421053</v>
      </c>
      <c r="V14" s="38">
        <v>23.879432624113001</v>
      </c>
      <c r="W14" s="38">
        <v>26.389312977098999</v>
      </c>
    </row>
    <row r="15" spans="1:23" ht="14.1" customHeight="1" x14ac:dyDescent="0.15">
      <c r="A15" s="271"/>
      <c r="B15" s="39" t="s">
        <v>96</v>
      </c>
      <c r="C15" s="38">
        <v>8.5494505494504995</v>
      </c>
      <c r="D15" s="38">
        <v>9.8817204301074995</v>
      </c>
      <c r="E15" s="38">
        <v>11.913978494624001</v>
      </c>
      <c r="F15" s="38">
        <v>13.777777777778001</v>
      </c>
      <c r="G15" s="38">
        <v>16.525252525252998</v>
      </c>
      <c r="H15" s="38">
        <v>17.955555555556</v>
      </c>
      <c r="I15" s="38">
        <v>26.180180180179999</v>
      </c>
      <c r="J15" s="38">
        <v>32.989898989898997</v>
      </c>
      <c r="K15" s="38">
        <v>37.098901098901003</v>
      </c>
      <c r="M15" s="271"/>
      <c r="N15" s="39" t="s">
        <v>96</v>
      </c>
      <c r="O15" s="38">
        <v>7.9550561797753003</v>
      </c>
      <c r="P15" s="38">
        <v>8.8571428571429003</v>
      </c>
      <c r="Q15" s="38">
        <v>11.161616161615999</v>
      </c>
      <c r="R15" s="38">
        <v>13.10843373494</v>
      </c>
      <c r="S15" s="38">
        <v>15.964705882353</v>
      </c>
      <c r="T15" s="38">
        <v>17.333333333333002</v>
      </c>
      <c r="U15" s="38">
        <v>24.10843373494</v>
      </c>
      <c r="V15" s="38">
        <v>26.092783505155001</v>
      </c>
      <c r="W15" s="38">
        <v>26.663157894737001</v>
      </c>
    </row>
    <row r="16" spans="1:23" ht="14.1" customHeight="1" x14ac:dyDescent="0.15">
      <c r="A16" s="271"/>
      <c r="B16" s="39" t="s">
        <v>97</v>
      </c>
      <c r="C16" s="38">
        <v>9.0239999999999991</v>
      </c>
      <c r="D16" s="38">
        <v>10.838983050847</v>
      </c>
      <c r="E16" s="38">
        <v>12.352459016393</v>
      </c>
      <c r="F16" s="38">
        <v>13.708661417323</v>
      </c>
      <c r="G16" s="38">
        <v>16.023952095807999</v>
      </c>
      <c r="H16" s="38">
        <v>19.019354838710001</v>
      </c>
      <c r="I16" s="38">
        <v>24.512345679012</v>
      </c>
      <c r="J16" s="38">
        <v>30.247058823528999</v>
      </c>
      <c r="K16" s="38">
        <v>34.592178770949999</v>
      </c>
      <c r="M16" s="271"/>
      <c r="N16" s="39" t="s">
        <v>97</v>
      </c>
      <c r="O16" s="38">
        <v>8.7706422018348995</v>
      </c>
      <c r="P16" s="38">
        <v>10.03125</v>
      </c>
      <c r="Q16" s="38">
        <v>11.276923076923</v>
      </c>
      <c r="R16" s="38">
        <v>13.245033112583</v>
      </c>
      <c r="S16" s="38">
        <v>15.431034482758999</v>
      </c>
      <c r="T16" s="38">
        <v>19.271317829457001</v>
      </c>
      <c r="U16" s="38">
        <v>21.627450980391998</v>
      </c>
      <c r="V16" s="38">
        <v>24.937062937063001</v>
      </c>
      <c r="W16" s="38">
        <v>25.420289855071999</v>
      </c>
    </row>
    <row r="17" spans="1:23" ht="14.1" customHeight="1" x14ac:dyDescent="0.15">
      <c r="A17" s="271"/>
      <c r="B17" s="39" t="s">
        <v>98</v>
      </c>
      <c r="C17" s="38">
        <v>8.9902912621358997</v>
      </c>
      <c r="D17" s="38">
        <v>10.955056179774999</v>
      </c>
      <c r="E17" s="38">
        <v>12.898876404494001</v>
      </c>
      <c r="F17" s="38">
        <v>14.990291262135999</v>
      </c>
      <c r="G17" s="38">
        <v>16.298076923077002</v>
      </c>
      <c r="H17" s="38">
        <v>19.119565217390999</v>
      </c>
      <c r="I17" s="38">
        <v>23.877551020407999</v>
      </c>
      <c r="J17" s="38">
        <v>27.783505154638998</v>
      </c>
      <c r="K17" s="38">
        <v>31.351851851852</v>
      </c>
      <c r="M17" s="271"/>
      <c r="N17" s="39" t="s">
        <v>98</v>
      </c>
      <c r="O17" s="38">
        <v>8.1951219512194999</v>
      </c>
      <c r="P17" s="38">
        <v>10.128205128205</v>
      </c>
      <c r="Q17" s="38">
        <v>11.694736842105</v>
      </c>
      <c r="R17" s="38">
        <v>13.715909090908999</v>
      </c>
      <c r="S17" s="38">
        <v>16.322222222221999</v>
      </c>
      <c r="T17" s="38">
        <v>17.795918367346999</v>
      </c>
      <c r="U17" s="38">
        <v>22.31</v>
      </c>
      <c r="V17" s="38">
        <v>25.491803278689002</v>
      </c>
      <c r="W17" s="38">
        <v>27.160919540230001</v>
      </c>
    </row>
    <row r="18" spans="1:23" ht="14.1" customHeight="1" x14ac:dyDescent="0.15">
      <c r="A18" s="271"/>
      <c r="B18" s="39" t="s">
        <v>99</v>
      </c>
      <c r="C18" s="38">
        <v>8.2747252747253004</v>
      </c>
      <c r="D18" s="38">
        <v>10.251748251747999</v>
      </c>
      <c r="E18" s="38">
        <v>11.894117647059</v>
      </c>
      <c r="F18" s="38">
        <v>13.529069767442</v>
      </c>
      <c r="G18" s="38">
        <v>16</v>
      </c>
      <c r="H18" s="38">
        <v>18.896174863388001</v>
      </c>
      <c r="I18" s="38">
        <v>24.978378378378</v>
      </c>
      <c r="J18" s="38">
        <v>29.632653061224001</v>
      </c>
      <c r="K18" s="38">
        <v>36.572327044025002</v>
      </c>
      <c r="M18" s="271"/>
      <c r="N18" s="39" t="s">
        <v>99</v>
      </c>
      <c r="O18" s="38">
        <v>7.7962962962963003</v>
      </c>
      <c r="P18" s="38">
        <v>9.0225563909773996</v>
      </c>
      <c r="Q18" s="38">
        <v>11.019480519481</v>
      </c>
      <c r="R18" s="38">
        <v>12.588235294118</v>
      </c>
      <c r="S18" s="38">
        <v>15.554838709677</v>
      </c>
      <c r="T18" s="38">
        <v>18.128491620112001</v>
      </c>
      <c r="U18" s="38">
        <v>22.146666666666999</v>
      </c>
      <c r="V18" s="38">
        <v>23.387499999999999</v>
      </c>
      <c r="W18" s="38">
        <v>26.198757763974999</v>
      </c>
    </row>
    <row r="19" spans="1:23" ht="14.1" customHeight="1" x14ac:dyDescent="0.15">
      <c r="A19" s="271"/>
      <c r="B19" s="39" t="s">
        <v>100</v>
      </c>
      <c r="C19" s="38">
        <v>8.6368159203979999</v>
      </c>
      <c r="D19" s="38">
        <v>10.578199052133</v>
      </c>
      <c r="E19" s="38">
        <v>11.714912280702</v>
      </c>
      <c r="F19" s="38">
        <v>13.951690821255999</v>
      </c>
      <c r="G19" s="38">
        <v>15.146551724138</v>
      </c>
      <c r="H19" s="38">
        <v>17.912500000000001</v>
      </c>
      <c r="I19" s="38">
        <v>23.242105263157999</v>
      </c>
      <c r="J19" s="38">
        <v>28.908163265306001</v>
      </c>
      <c r="K19" s="38">
        <v>34.613756613756998</v>
      </c>
      <c r="M19" s="271"/>
      <c r="N19" s="39" t="s">
        <v>100</v>
      </c>
      <c r="O19" s="38">
        <v>7.7717391304348</v>
      </c>
      <c r="P19" s="38">
        <v>9.6439790575916007</v>
      </c>
      <c r="Q19" s="38">
        <v>11.452736318408</v>
      </c>
      <c r="R19" s="38">
        <v>12.916317991632001</v>
      </c>
      <c r="S19" s="38">
        <v>14.172972972973</v>
      </c>
      <c r="T19" s="38">
        <v>17.037815126049999</v>
      </c>
      <c r="U19" s="38">
        <v>21.005154639175</v>
      </c>
      <c r="V19" s="38">
        <v>22.747191011236001</v>
      </c>
      <c r="W19" s="38">
        <v>24.661202185792</v>
      </c>
    </row>
    <row r="20" spans="1:23" ht="14.1" customHeight="1" x14ac:dyDescent="0.15">
      <c r="A20" s="271"/>
      <c r="B20" s="39" t="s">
        <v>101</v>
      </c>
      <c r="C20" s="38">
        <v>7.875</v>
      </c>
      <c r="D20" s="38">
        <v>9.4722222222222001</v>
      </c>
      <c r="E20" s="38">
        <v>11.651162790698001</v>
      </c>
      <c r="F20" s="38">
        <v>13.5</v>
      </c>
      <c r="G20" s="38">
        <v>17.270833333333002</v>
      </c>
      <c r="H20" s="38">
        <v>19.574468085105998</v>
      </c>
      <c r="I20" s="38">
        <v>24.659090909090999</v>
      </c>
      <c r="J20" s="38">
        <v>30.46875</v>
      </c>
      <c r="K20" s="38">
        <v>33.625</v>
      </c>
      <c r="M20" s="271"/>
      <c r="N20" s="39" t="s">
        <v>101</v>
      </c>
      <c r="O20" s="38">
        <v>7.1777777777778002</v>
      </c>
      <c r="P20" s="38">
        <v>8.44</v>
      </c>
      <c r="Q20" s="38">
        <v>11.790697674419</v>
      </c>
      <c r="R20" s="38">
        <v>12.370967741935001</v>
      </c>
      <c r="S20" s="38">
        <v>15.714285714286</v>
      </c>
      <c r="T20" s="38">
        <v>18.388888888888999</v>
      </c>
      <c r="U20" s="38">
        <v>21.044444444444</v>
      </c>
      <c r="V20" s="38">
        <v>23.351351351350999</v>
      </c>
      <c r="W20" s="38">
        <v>24.898305084745999</v>
      </c>
    </row>
    <row r="21" spans="1:23" ht="14.1" customHeight="1" x14ac:dyDescent="0.15">
      <c r="A21" s="271"/>
      <c r="B21" s="39" t="s">
        <v>102</v>
      </c>
      <c r="C21" s="38">
        <v>8.6862745098038996</v>
      </c>
      <c r="D21" s="38">
        <v>11.018867924527999</v>
      </c>
      <c r="E21" s="38">
        <v>11</v>
      </c>
      <c r="F21" s="38">
        <v>13.913793103448</v>
      </c>
      <c r="G21" s="38">
        <v>14.742424242424001</v>
      </c>
      <c r="H21" s="38">
        <v>16.064516129032</v>
      </c>
      <c r="I21" s="38">
        <v>23.557692307692001</v>
      </c>
      <c r="J21" s="38">
        <v>28.525423728814001</v>
      </c>
      <c r="K21" s="38">
        <v>34.92</v>
      </c>
      <c r="M21" s="271"/>
      <c r="N21" s="39" t="s">
        <v>102</v>
      </c>
      <c r="O21" s="38">
        <v>7.85</v>
      </c>
      <c r="P21" s="38">
        <v>10.413043478261001</v>
      </c>
      <c r="Q21" s="38">
        <v>10.840909090908999</v>
      </c>
      <c r="R21" s="38">
        <v>13.964285714286</v>
      </c>
      <c r="S21" s="38">
        <v>14.253731343284</v>
      </c>
      <c r="T21" s="38">
        <v>17.092592592593</v>
      </c>
      <c r="U21" s="38">
        <v>22.263888888888999</v>
      </c>
      <c r="V21" s="38">
        <v>22.347826086956999</v>
      </c>
      <c r="W21" s="38">
        <v>23.145161290322999</v>
      </c>
    </row>
    <row r="22" spans="1:23" s="4" customFormat="1" ht="14.1" customHeight="1" x14ac:dyDescent="0.15">
      <c r="A22" s="271" t="s">
        <v>45</v>
      </c>
      <c r="B22" s="205" t="s">
        <v>86</v>
      </c>
      <c r="C22" s="164">
        <v>11.620658949242999</v>
      </c>
      <c r="D22" s="164">
        <v>14.202317290552999</v>
      </c>
      <c r="E22" s="164">
        <v>16.189165186501</v>
      </c>
      <c r="F22" s="164">
        <v>18.169064748200999</v>
      </c>
      <c r="G22" s="164">
        <v>19.813059033988999</v>
      </c>
      <c r="H22" s="164">
        <v>22.450716845877999</v>
      </c>
      <c r="I22" s="164">
        <v>23.809315866083999</v>
      </c>
      <c r="J22" s="164">
        <v>26.720492396813999</v>
      </c>
      <c r="K22" s="164">
        <v>29.017253774263001</v>
      </c>
      <c r="M22" s="271" t="s">
        <v>45</v>
      </c>
      <c r="N22" s="205" t="s">
        <v>86</v>
      </c>
      <c r="O22" s="164">
        <v>11.073777777778</v>
      </c>
      <c r="P22" s="164">
        <v>13.179304192685001</v>
      </c>
      <c r="Q22" s="164">
        <v>16.123312331232999</v>
      </c>
      <c r="R22" s="164">
        <v>17.097560975610001</v>
      </c>
      <c r="S22" s="164">
        <v>18.858303249096998</v>
      </c>
      <c r="T22" s="164">
        <v>20.154326494202</v>
      </c>
      <c r="U22" s="164">
        <v>20.101173020528002</v>
      </c>
      <c r="V22" s="164">
        <v>22.067245119306001</v>
      </c>
      <c r="W22" s="164">
        <v>23.921299638989002</v>
      </c>
    </row>
    <row r="23" spans="1:23" s="4" customFormat="1" ht="14.1" customHeight="1" x14ac:dyDescent="0.15">
      <c r="A23" s="271"/>
      <c r="B23" s="205" t="s">
        <v>87</v>
      </c>
      <c r="C23" s="164">
        <v>10.975794251135</v>
      </c>
      <c r="D23" s="164">
        <v>13.745120120119999</v>
      </c>
      <c r="E23" s="164">
        <v>15.64261682243</v>
      </c>
      <c r="F23" s="164">
        <v>17.391185514178002</v>
      </c>
      <c r="G23" s="164">
        <v>19.179104477612</v>
      </c>
      <c r="H23" s="164">
        <v>20.838376646493</v>
      </c>
      <c r="I23" s="164">
        <v>23.560344827586</v>
      </c>
      <c r="J23" s="164">
        <v>26.093151693667</v>
      </c>
      <c r="K23" s="164">
        <v>28.464272760246999</v>
      </c>
      <c r="M23" s="271"/>
      <c r="N23" s="205" t="s">
        <v>87</v>
      </c>
      <c r="O23" s="164">
        <v>10.589885420782</v>
      </c>
      <c r="P23" s="164">
        <v>13.398276508055</v>
      </c>
      <c r="Q23" s="164">
        <v>15.168154761905001</v>
      </c>
      <c r="R23" s="164">
        <v>16.903692976104001</v>
      </c>
      <c r="S23" s="164">
        <v>18.486605504587001</v>
      </c>
      <c r="T23" s="164">
        <v>19.164417613636001</v>
      </c>
      <c r="U23" s="164">
        <v>20.344094189138001</v>
      </c>
      <c r="V23" s="164">
        <v>21.951277955272001</v>
      </c>
      <c r="W23" s="164">
        <v>22.864962045544999</v>
      </c>
    </row>
    <row r="24" spans="1:23" s="4" customFormat="1" ht="14.1" customHeight="1" x14ac:dyDescent="0.15">
      <c r="A24" s="271"/>
      <c r="B24" s="39" t="s">
        <v>88</v>
      </c>
      <c r="C24" s="38">
        <v>10.49547920434</v>
      </c>
      <c r="D24" s="38">
        <v>13.024432809773</v>
      </c>
      <c r="E24" s="38">
        <v>15.339963833635</v>
      </c>
      <c r="F24" s="38">
        <v>17.006134969325</v>
      </c>
      <c r="G24" s="38">
        <v>18.968309859154999</v>
      </c>
      <c r="H24" s="38">
        <v>20.848013816925999</v>
      </c>
      <c r="I24" s="38">
        <v>22.090737240075999</v>
      </c>
      <c r="J24" s="38">
        <v>25.576086956522001</v>
      </c>
      <c r="K24" s="38">
        <v>28.084558823529001</v>
      </c>
      <c r="M24" s="271"/>
      <c r="N24" s="39" t="s">
        <v>88</v>
      </c>
      <c r="O24" s="38">
        <v>10.277777777778001</v>
      </c>
      <c r="P24" s="38">
        <v>13.023847376789</v>
      </c>
      <c r="Q24" s="38">
        <v>14.417085427136</v>
      </c>
      <c r="R24" s="38">
        <v>16.613879003558999</v>
      </c>
      <c r="S24" s="38">
        <v>18.194495412843999</v>
      </c>
      <c r="T24" s="38">
        <v>18.745233968804001</v>
      </c>
      <c r="U24" s="38">
        <v>19.723484848485</v>
      </c>
      <c r="V24" s="38">
        <v>21.730158730159001</v>
      </c>
      <c r="W24" s="38">
        <v>22.521999999999998</v>
      </c>
    </row>
    <row r="25" spans="1:23" s="4" customFormat="1" ht="14.1" customHeight="1" x14ac:dyDescent="0.15">
      <c r="A25" s="271"/>
      <c r="B25" s="39" t="s">
        <v>89</v>
      </c>
      <c r="C25" s="38">
        <v>10.852112676056</v>
      </c>
      <c r="D25" s="38">
        <v>12.446308724832001</v>
      </c>
      <c r="E25" s="38">
        <v>15.459016393442999</v>
      </c>
      <c r="F25" s="38">
        <v>16.884353741497002</v>
      </c>
      <c r="G25" s="38">
        <v>18.273972602739999</v>
      </c>
      <c r="H25" s="38">
        <v>19.675000000000001</v>
      </c>
      <c r="I25" s="38">
        <v>23.052631578947</v>
      </c>
      <c r="J25" s="38">
        <v>25.747967479675001</v>
      </c>
      <c r="K25" s="38">
        <v>28.607382550335998</v>
      </c>
      <c r="M25" s="271"/>
      <c r="N25" s="39" t="s">
        <v>89</v>
      </c>
      <c r="O25" s="38">
        <v>10.693950177935999</v>
      </c>
      <c r="P25" s="38">
        <v>11.775510204082</v>
      </c>
      <c r="Q25" s="38">
        <v>15.591603053435</v>
      </c>
      <c r="R25" s="38">
        <v>16.015267175573001</v>
      </c>
      <c r="S25" s="38">
        <v>17.521311475409998</v>
      </c>
      <c r="T25" s="38">
        <v>17.167832167832</v>
      </c>
      <c r="U25" s="38">
        <v>19.932075471697999</v>
      </c>
      <c r="V25" s="38">
        <v>20.978632478632001</v>
      </c>
      <c r="W25" s="38">
        <v>24.043103448276</v>
      </c>
    </row>
    <row r="26" spans="1:23" s="4" customFormat="1" ht="14.1" customHeight="1" x14ac:dyDescent="0.15">
      <c r="A26" s="271"/>
      <c r="B26" s="39" t="s">
        <v>90</v>
      </c>
      <c r="C26" s="38">
        <v>11.4296875</v>
      </c>
      <c r="D26" s="38">
        <v>13.240677966102</v>
      </c>
      <c r="E26" s="38">
        <v>15.516853932584</v>
      </c>
      <c r="F26" s="38">
        <v>17.716171617162001</v>
      </c>
      <c r="G26" s="38">
        <v>18.657243816253999</v>
      </c>
      <c r="H26" s="38">
        <v>20.177536231884002</v>
      </c>
      <c r="I26" s="38">
        <v>22.701342281879</v>
      </c>
      <c r="J26" s="38">
        <v>26.368932038834998</v>
      </c>
      <c r="K26" s="38">
        <v>28.172794117647001</v>
      </c>
      <c r="M26" s="271"/>
      <c r="N26" s="39" t="s">
        <v>90</v>
      </c>
      <c r="O26" s="38">
        <v>10.332061068702</v>
      </c>
      <c r="P26" s="38">
        <v>13.711340206186</v>
      </c>
      <c r="Q26" s="38">
        <v>14.914191419142</v>
      </c>
      <c r="R26" s="38">
        <v>16.996466431095001</v>
      </c>
      <c r="S26" s="38">
        <v>18.148288973383998</v>
      </c>
      <c r="T26" s="38">
        <v>20.530405405404998</v>
      </c>
      <c r="U26" s="38">
        <v>18.757352941175998</v>
      </c>
      <c r="V26" s="38">
        <v>21.513207547170001</v>
      </c>
      <c r="W26" s="38">
        <v>22.406474820143998</v>
      </c>
    </row>
    <row r="27" spans="1:23" ht="14.1" customHeight="1" x14ac:dyDescent="0.15">
      <c r="A27" s="271"/>
      <c r="B27" s="39" t="s">
        <v>91</v>
      </c>
      <c r="C27" s="38">
        <v>10.25</v>
      </c>
      <c r="D27" s="38">
        <v>13.464285714286</v>
      </c>
      <c r="E27" s="38">
        <v>15.451063829787</v>
      </c>
      <c r="F27" s="38">
        <v>17.464912280701999</v>
      </c>
      <c r="G27" s="38">
        <v>19.140350877193001</v>
      </c>
      <c r="H27" s="38">
        <v>21.063725490195999</v>
      </c>
      <c r="I27" s="38">
        <v>24.023584905660002</v>
      </c>
      <c r="J27" s="38">
        <v>27.273972602739999</v>
      </c>
      <c r="K27" s="38">
        <v>28.582089552239001</v>
      </c>
      <c r="M27" s="271"/>
      <c r="N27" s="39" t="s">
        <v>91</v>
      </c>
      <c r="O27" s="38">
        <v>9.8878048780488008</v>
      </c>
      <c r="P27" s="38">
        <v>13.073529411765</v>
      </c>
      <c r="Q27" s="38">
        <v>15.474418604650999</v>
      </c>
      <c r="R27" s="38">
        <v>16.565610859728999</v>
      </c>
      <c r="S27" s="38">
        <v>18.016129032258</v>
      </c>
      <c r="T27" s="38">
        <v>20.45971563981</v>
      </c>
      <c r="U27" s="38">
        <v>19.850000000000001</v>
      </c>
      <c r="V27" s="38">
        <v>22.243243243243001</v>
      </c>
      <c r="W27" s="38">
        <v>22.574879227053</v>
      </c>
    </row>
    <row r="28" spans="1:23" ht="14.1" customHeight="1" x14ac:dyDescent="0.15">
      <c r="A28" s="271"/>
      <c r="B28" s="39" t="s">
        <v>92</v>
      </c>
      <c r="C28" s="38">
        <v>10.179245283019</v>
      </c>
      <c r="D28" s="38">
        <v>14.26213592233</v>
      </c>
      <c r="E28" s="38">
        <v>16.364583333333002</v>
      </c>
      <c r="F28" s="38">
        <v>18.916083916083998</v>
      </c>
      <c r="G28" s="38">
        <v>20.937007874016</v>
      </c>
      <c r="H28" s="38">
        <v>20.136363636363999</v>
      </c>
      <c r="I28" s="38">
        <v>24.150943396226001</v>
      </c>
      <c r="J28" s="38">
        <v>26.30081300813</v>
      </c>
      <c r="K28" s="38">
        <v>30.677419354839</v>
      </c>
      <c r="M28" s="271"/>
      <c r="N28" s="39" t="s">
        <v>92</v>
      </c>
      <c r="O28" s="38">
        <v>10.963963963964</v>
      </c>
      <c r="P28" s="38">
        <v>14.417391304348</v>
      </c>
      <c r="Q28" s="38">
        <v>15.245901639344</v>
      </c>
      <c r="R28" s="38">
        <v>16.699115044248</v>
      </c>
      <c r="S28" s="38">
        <v>17.531746031746</v>
      </c>
      <c r="T28" s="38">
        <v>18.439655172414</v>
      </c>
      <c r="U28" s="38">
        <v>21.796116504854002</v>
      </c>
      <c r="V28" s="38">
        <v>22.51</v>
      </c>
      <c r="W28" s="38">
        <v>23.91452991453</v>
      </c>
    </row>
    <row r="29" spans="1:23" ht="14.1" customHeight="1" x14ac:dyDescent="0.15">
      <c r="A29" s="271"/>
      <c r="B29" s="39" t="s">
        <v>93</v>
      </c>
      <c r="C29" s="38">
        <v>12.080459770115</v>
      </c>
      <c r="D29" s="38">
        <v>16.451219512194999</v>
      </c>
      <c r="E29" s="38">
        <v>16.127906976744001</v>
      </c>
      <c r="F29" s="38">
        <v>16.717171717172</v>
      </c>
      <c r="G29" s="38">
        <v>20.794642857143</v>
      </c>
      <c r="H29" s="38">
        <v>21.52</v>
      </c>
      <c r="I29" s="38">
        <v>25.967741935484</v>
      </c>
      <c r="J29" s="38">
        <v>26.669811320754999</v>
      </c>
      <c r="K29" s="38">
        <v>30.244680851064</v>
      </c>
      <c r="M29" s="271"/>
      <c r="N29" s="39" t="s">
        <v>93</v>
      </c>
      <c r="O29" s="38">
        <v>11.906666666667</v>
      </c>
      <c r="P29" s="38">
        <v>14.813084112149999</v>
      </c>
      <c r="Q29" s="38">
        <v>15.553191489362</v>
      </c>
      <c r="R29" s="38">
        <v>19.046296296295999</v>
      </c>
      <c r="S29" s="38">
        <v>20.320754716981</v>
      </c>
      <c r="T29" s="38">
        <v>19.827272727273002</v>
      </c>
      <c r="U29" s="38">
        <v>22.90625</v>
      </c>
      <c r="V29" s="38">
        <v>23.536082474227001</v>
      </c>
      <c r="W29" s="38">
        <v>24.402777777777999</v>
      </c>
    </row>
    <row r="30" spans="1:23" ht="14.1" customHeight="1" x14ac:dyDescent="0.15">
      <c r="A30" s="271"/>
      <c r="B30" s="39" t="s">
        <v>94</v>
      </c>
      <c r="C30" s="38">
        <v>10.882591093117</v>
      </c>
      <c r="D30" s="38">
        <v>14.267857142857</v>
      </c>
      <c r="E30" s="38">
        <v>16.623376623376998</v>
      </c>
      <c r="F30" s="38">
        <v>17.404332129964001</v>
      </c>
      <c r="G30" s="38">
        <v>18.743083003953</v>
      </c>
      <c r="H30" s="38">
        <v>20.274678111587999</v>
      </c>
      <c r="I30" s="38">
        <v>24.097872340426001</v>
      </c>
      <c r="J30" s="38">
        <v>25.963133640553</v>
      </c>
      <c r="K30" s="38">
        <v>30.241379310345</v>
      </c>
      <c r="M30" s="271"/>
      <c r="N30" s="39" t="s">
        <v>94</v>
      </c>
      <c r="O30" s="38">
        <v>10.281553398058</v>
      </c>
      <c r="P30" s="38">
        <v>13.859154929577</v>
      </c>
      <c r="Q30" s="38">
        <v>16.137339055794001</v>
      </c>
      <c r="R30" s="38">
        <v>16.903765690377</v>
      </c>
      <c r="S30" s="38">
        <v>18.636363636363999</v>
      </c>
      <c r="T30" s="38">
        <v>18.448669201521</v>
      </c>
      <c r="U30" s="38">
        <v>20.497716894977</v>
      </c>
      <c r="V30" s="38">
        <v>21.510638297871999</v>
      </c>
      <c r="W30" s="38">
        <v>22.159574468085001</v>
      </c>
    </row>
    <row r="31" spans="1:23" ht="14.1" customHeight="1" x14ac:dyDescent="0.15">
      <c r="A31" s="271"/>
      <c r="B31" s="39" t="s">
        <v>95</v>
      </c>
      <c r="C31" s="38">
        <v>11.850877192982001</v>
      </c>
      <c r="D31" s="38">
        <v>14.209677419355</v>
      </c>
      <c r="E31" s="38">
        <v>16.044776119403</v>
      </c>
      <c r="F31" s="38">
        <v>17.78125</v>
      </c>
      <c r="G31" s="38">
        <v>20.307692307692001</v>
      </c>
      <c r="H31" s="38">
        <v>21.753521126761001</v>
      </c>
      <c r="I31" s="38">
        <v>24.3</v>
      </c>
      <c r="J31" s="38">
        <v>27.96</v>
      </c>
      <c r="K31" s="38">
        <v>28.312056737589</v>
      </c>
      <c r="M31" s="271"/>
      <c r="N31" s="39" t="s">
        <v>95</v>
      </c>
      <c r="O31" s="38">
        <v>11.142857142857</v>
      </c>
      <c r="P31" s="38">
        <v>14.277777777778001</v>
      </c>
      <c r="Q31" s="38">
        <v>16.28</v>
      </c>
      <c r="R31" s="38">
        <v>16.394736842105001</v>
      </c>
      <c r="S31" s="38">
        <v>18.872</v>
      </c>
      <c r="T31" s="38">
        <v>20.679104477612</v>
      </c>
      <c r="U31" s="38">
        <v>22.849557522124002</v>
      </c>
      <c r="V31" s="38">
        <v>22.705035971223001</v>
      </c>
      <c r="W31" s="38">
        <v>24.178294573643001</v>
      </c>
    </row>
    <row r="32" spans="1:23" ht="14.1" customHeight="1" x14ac:dyDescent="0.15">
      <c r="A32" s="271"/>
      <c r="B32" s="39" t="s">
        <v>96</v>
      </c>
      <c r="C32" s="38">
        <v>11.120879120879</v>
      </c>
      <c r="D32" s="38">
        <v>14.215053763441</v>
      </c>
      <c r="E32" s="38">
        <v>15.634408602151</v>
      </c>
      <c r="F32" s="38">
        <v>15.20202020202</v>
      </c>
      <c r="G32" s="38">
        <v>18.494949494949001</v>
      </c>
      <c r="H32" s="38">
        <v>21.144444444444002</v>
      </c>
      <c r="I32" s="38">
        <v>24.495495495495</v>
      </c>
      <c r="J32" s="38">
        <v>26.383838383838</v>
      </c>
      <c r="K32" s="38">
        <v>28.533333333333001</v>
      </c>
      <c r="M32" s="271"/>
      <c r="N32" s="39" t="s">
        <v>96</v>
      </c>
      <c r="O32" s="38">
        <v>11.522727272727</v>
      </c>
      <c r="P32" s="38">
        <v>13.547619047618999</v>
      </c>
      <c r="Q32" s="38">
        <v>15.111111111111001</v>
      </c>
      <c r="R32" s="38">
        <v>16.060240963855001</v>
      </c>
      <c r="S32" s="38">
        <v>18.2</v>
      </c>
      <c r="T32" s="38">
        <v>21.0625</v>
      </c>
      <c r="U32" s="38">
        <v>22.722891566265002</v>
      </c>
      <c r="V32" s="38">
        <v>22.96875</v>
      </c>
      <c r="W32" s="38">
        <v>23.631578947367998</v>
      </c>
    </row>
    <row r="33" spans="1:23" ht="14.1" customHeight="1" x14ac:dyDescent="0.15">
      <c r="A33" s="271"/>
      <c r="B33" s="39" t="s">
        <v>97</v>
      </c>
      <c r="C33" s="38">
        <v>10.984126984127</v>
      </c>
      <c r="D33" s="38">
        <v>14.641025641025999</v>
      </c>
      <c r="E33" s="38">
        <v>15.724409448818999</v>
      </c>
      <c r="F33" s="38">
        <v>17.03125</v>
      </c>
      <c r="G33" s="38">
        <v>20.319018404908</v>
      </c>
      <c r="H33" s="38">
        <v>21.516129032258</v>
      </c>
      <c r="I33" s="38">
        <v>24.073619631902002</v>
      </c>
      <c r="J33" s="38">
        <v>26.265060240964001</v>
      </c>
      <c r="K33" s="38">
        <v>27.821839080459998</v>
      </c>
      <c r="M33" s="271"/>
      <c r="N33" s="39" t="s">
        <v>97</v>
      </c>
      <c r="O33" s="38">
        <v>10.171171171171</v>
      </c>
      <c r="P33" s="38">
        <v>13.755905511810999</v>
      </c>
      <c r="Q33" s="38">
        <v>14.267175572518999</v>
      </c>
      <c r="R33" s="38">
        <v>16.100671140940001</v>
      </c>
      <c r="S33" s="38">
        <v>18.643478260870001</v>
      </c>
      <c r="T33" s="38">
        <v>18.740157480314998</v>
      </c>
      <c r="U33" s="38">
        <v>19.697368421053</v>
      </c>
      <c r="V33" s="38">
        <v>22.785714285714</v>
      </c>
      <c r="W33" s="38">
        <v>22.540145985401001</v>
      </c>
    </row>
    <row r="34" spans="1:23" ht="14.1" customHeight="1" x14ac:dyDescent="0.15">
      <c r="A34" s="271"/>
      <c r="B34" s="39" t="s">
        <v>98</v>
      </c>
      <c r="C34" s="38">
        <v>11.776699029126</v>
      </c>
      <c r="D34" s="38">
        <v>15.460674157303</v>
      </c>
      <c r="E34" s="38">
        <v>16.8</v>
      </c>
      <c r="F34" s="38">
        <v>18.058823529411999</v>
      </c>
      <c r="G34" s="38">
        <v>19.980769230768999</v>
      </c>
      <c r="H34" s="38">
        <v>22.333333333333002</v>
      </c>
      <c r="I34" s="38">
        <v>20.947368421053</v>
      </c>
      <c r="J34" s="38">
        <v>24.084210526315999</v>
      </c>
      <c r="K34" s="38">
        <v>23.865384615385</v>
      </c>
      <c r="M34" s="271"/>
      <c r="N34" s="39" t="s">
        <v>98</v>
      </c>
      <c r="O34" s="38">
        <v>11.780487804878</v>
      </c>
      <c r="P34" s="38">
        <v>15.329113924051001</v>
      </c>
      <c r="Q34" s="38">
        <v>14.268292682926999</v>
      </c>
      <c r="R34" s="38">
        <v>16.863636363636001</v>
      </c>
      <c r="S34" s="38">
        <v>19.244444444443999</v>
      </c>
      <c r="T34" s="38">
        <v>19.757894736842001</v>
      </c>
      <c r="U34" s="38">
        <v>19.990384615385</v>
      </c>
      <c r="V34" s="38">
        <v>23.590163934425998</v>
      </c>
      <c r="W34" s="38">
        <v>22.954545454544999</v>
      </c>
    </row>
    <row r="35" spans="1:23" ht="14.1" customHeight="1" x14ac:dyDescent="0.15">
      <c r="A35" s="271"/>
      <c r="B35" s="39" t="s">
        <v>99</v>
      </c>
      <c r="C35" s="38">
        <v>11.497237569060999</v>
      </c>
      <c r="D35" s="38">
        <v>14.160839160839</v>
      </c>
      <c r="E35" s="38">
        <v>16.117647058824002</v>
      </c>
      <c r="F35" s="38">
        <v>18.947368421053</v>
      </c>
      <c r="G35" s="38">
        <v>19.457317073171001</v>
      </c>
      <c r="H35" s="38">
        <v>21.857923497268001</v>
      </c>
      <c r="I35" s="38">
        <v>26.146739130435002</v>
      </c>
      <c r="J35" s="38">
        <v>26.925675675676001</v>
      </c>
      <c r="K35" s="38">
        <v>29.861635220126001</v>
      </c>
      <c r="M35" s="271"/>
      <c r="N35" s="39" t="s">
        <v>99</v>
      </c>
      <c r="O35" s="38">
        <v>11.475308641974999</v>
      </c>
      <c r="P35" s="38">
        <v>13.624060150376</v>
      </c>
      <c r="Q35" s="38">
        <v>15.506493506493999</v>
      </c>
      <c r="R35" s="38">
        <v>18.385026737968001</v>
      </c>
      <c r="S35" s="38">
        <v>19.587096774193999</v>
      </c>
      <c r="T35" s="38">
        <v>19.556179775280999</v>
      </c>
      <c r="U35" s="38">
        <v>21.686666666667001</v>
      </c>
      <c r="V35" s="38">
        <v>21.9</v>
      </c>
      <c r="W35" s="38">
        <v>22.993788819875999</v>
      </c>
    </row>
    <row r="36" spans="1:23" ht="14.1" customHeight="1" x14ac:dyDescent="0.15">
      <c r="A36" s="271"/>
      <c r="B36" s="39" t="s">
        <v>100</v>
      </c>
      <c r="C36" s="38">
        <v>11.732673267327</v>
      </c>
      <c r="D36" s="38">
        <v>14.390476190476001</v>
      </c>
      <c r="E36" s="38">
        <v>14.802631578947</v>
      </c>
      <c r="F36" s="38">
        <v>18.380487804878001</v>
      </c>
      <c r="G36" s="38">
        <v>18.935064935065</v>
      </c>
      <c r="H36" s="38">
        <v>20.864978902954</v>
      </c>
      <c r="I36" s="38">
        <v>25</v>
      </c>
      <c r="J36" s="38">
        <v>26.296875</v>
      </c>
      <c r="K36" s="38">
        <v>27.898395721924999</v>
      </c>
      <c r="M36" s="271"/>
      <c r="N36" s="39" t="s">
        <v>100</v>
      </c>
      <c r="O36" s="38">
        <v>10.567567567568</v>
      </c>
      <c r="P36" s="38">
        <v>13.447368421053</v>
      </c>
      <c r="Q36" s="38">
        <v>15.47</v>
      </c>
      <c r="R36" s="38">
        <v>17.760504201681002</v>
      </c>
      <c r="S36" s="38">
        <v>19.935135135134999</v>
      </c>
      <c r="T36" s="38">
        <v>18.843220338982999</v>
      </c>
      <c r="U36" s="38">
        <v>21.072916666666998</v>
      </c>
      <c r="V36" s="38">
        <v>21.943820224719001</v>
      </c>
      <c r="W36" s="38">
        <v>22.784530386739998</v>
      </c>
    </row>
    <row r="37" spans="1:23" ht="14.1" customHeight="1" x14ac:dyDescent="0.15">
      <c r="A37" s="271"/>
      <c r="B37" s="39" t="s">
        <v>101</v>
      </c>
      <c r="C37" s="38">
        <v>9.3249999999999993</v>
      </c>
      <c r="D37" s="38">
        <v>13.222222222221999</v>
      </c>
      <c r="E37" s="38">
        <v>14.071428571428999</v>
      </c>
      <c r="F37" s="38">
        <v>15.547619047618999</v>
      </c>
      <c r="G37" s="38">
        <v>19</v>
      </c>
      <c r="H37" s="38">
        <v>23.136363636363999</v>
      </c>
      <c r="I37" s="38">
        <v>22.608695652173999</v>
      </c>
      <c r="J37" s="38">
        <v>23.533333333333001</v>
      </c>
      <c r="K37" s="38">
        <v>28.125</v>
      </c>
      <c r="M37" s="271"/>
      <c r="N37" s="39" t="s">
        <v>101</v>
      </c>
      <c r="O37" s="38">
        <v>10</v>
      </c>
      <c r="P37" s="38">
        <v>12.42</v>
      </c>
      <c r="Q37" s="38">
        <v>13.813953488372</v>
      </c>
      <c r="R37" s="38">
        <v>16.048387096774</v>
      </c>
      <c r="S37" s="38">
        <v>18.589285714286</v>
      </c>
      <c r="T37" s="38">
        <v>18.679245283019</v>
      </c>
      <c r="U37" s="38">
        <v>19.466666666666999</v>
      </c>
      <c r="V37" s="38">
        <v>21.232876712328999</v>
      </c>
      <c r="W37" s="38">
        <v>22.517241379310001</v>
      </c>
    </row>
    <row r="38" spans="1:23" ht="14.1" customHeight="1" x14ac:dyDescent="0.15">
      <c r="A38" s="271"/>
      <c r="B38" s="39" t="s">
        <v>102</v>
      </c>
      <c r="C38" s="38">
        <v>10.3</v>
      </c>
      <c r="D38" s="38">
        <v>15.339622641508999</v>
      </c>
      <c r="E38" s="38">
        <v>15.982758620689999</v>
      </c>
      <c r="F38" s="38">
        <v>15.303571428571001</v>
      </c>
      <c r="G38" s="38">
        <v>17.731343283582</v>
      </c>
      <c r="H38" s="38">
        <v>19.475409836066</v>
      </c>
      <c r="I38" s="38">
        <v>22.02</v>
      </c>
      <c r="J38" s="38">
        <v>23.711864406779998</v>
      </c>
      <c r="K38" s="38">
        <v>26.767123287671001</v>
      </c>
      <c r="M38" s="271"/>
      <c r="N38" s="39" t="s">
        <v>102</v>
      </c>
      <c r="O38" s="38">
        <v>10.081081081081001</v>
      </c>
      <c r="P38" s="38">
        <v>13.955555555556</v>
      </c>
      <c r="Q38" s="38">
        <v>15.545454545455</v>
      </c>
      <c r="R38" s="38">
        <v>18.018867924527999</v>
      </c>
      <c r="S38" s="38">
        <v>18.382352941175998</v>
      </c>
      <c r="T38" s="38">
        <v>19.333333333333002</v>
      </c>
      <c r="U38" s="38">
        <v>19.084507042254</v>
      </c>
      <c r="V38" s="38">
        <v>19.957446808511001</v>
      </c>
      <c r="W38" s="38">
        <v>19.416666666666998</v>
      </c>
    </row>
    <row r="39" spans="1:23" ht="14.1" customHeight="1" x14ac:dyDescent="0.15">
      <c r="A39" s="271" t="s">
        <v>46</v>
      </c>
      <c r="B39" s="205" t="s">
        <v>86</v>
      </c>
      <c r="C39" s="164">
        <v>26.416742493175999</v>
      </c>
      <c r="D39" s="164">
        <v>28.405651777574999</v>
      </c>
      <c r="E39" s="164">
        <v>30.408631772267999</v>
      </c>
      <c r="F39" s="164">
        <v>31.873732718894001</v>
      </c>
      <c r="G39" s="164">
        <v>33.408424908424998</v>
      </c>
      <c r="H39" s="164">
        <v>36.481751824817998</v>
      </c>
      <c r="I39" s="164">
        <v>41.718934911242997</v>
      </c>
      <c r="J39" s="164">
        <v>45.208181154126997</v>
      </c>
      <c r="K39" s="164">
        <v>48.989766081870997</v>
      </c>
      <c r="M39" s="271" t="s">
        <v>46</v>
      </c>
      <c r="N39" s="205" t="s">
        <v>86</v>
      </c>
      <c r="O39" s="164">
        <v>29.06289881495</v>
      </c>
      <c r="P39" s="164">
        <v>30.938868613139</v>
      </c>
      <c r="Q39" s="164">
        <v>33.177449168206998</v>
      </c>
      <c r="R39" s="164">
        <v>35.169863013699</v>
      </c>
      <c r="S39" s="164">
        <v>38.336363636363998</v>
      </c>
      <c r="T39" s="164">
        <v>41.212591240876002</v>
      </c>
      <c r="U39" s="164">
        <v>44.645494830133003</v>
      </c>
      <c r="V39" s="164">
        <v>46.464364437912998</v>
      </c>
      <c r="W39" s="164">
        <v>49.791788856304997</v>
      </c>
    </row>
    <row r="40" spans="1:23" ht="14.1" customHeight="1" x14ac:dyDescent="0.15">
      <c r="A40" s="271"/>
      <c r="B40" s="205" t="s">
        <v>87</v>
      </c>
      <c r="C40" s="164">
        <v>25.912686567163998</v>
      </c>
      <c r="D40" s="164">
        <v>27.323008849558001</v>
      </c>
      <c r="E40" s="164">
        <v>29.393895348836999</v>
      </c>
      <c r="F40" s="164">
        <v>31.451264755480999</v>
      </c>
      <c r="G40" s="164">
        <v>33.067674338715001</v>
      </c>
      <c r="H40" s="164">
        <v>35.035075161058998</v>
      </c>
      <c r="I40" s="164">
        <v>41.940052454102997</v>
      </c>
      <c r="J40" s="164">
        <v>46.489059080963003</v>
      </c>
      <c r="K40" s="164">
        <v>49.595151953689999</v>
      </c>
      <c r="M40" s="271"/>
      <c r="N40" s="205" t="s">
        <v>87</v>
      </c>
      <c r="O40" s="164">
        <v>28.116640746501002</v>
      </c>
      <c r="P40" s="164">
        <v>30.747680890538</v>
      </c>
      <c r="Q40" s="164">
        <v>32.582941814239</v>
      </c>
      <c r="R40" s="164">
        <v>35.369077306732997</v>
      </c>
      <c r="S40" s="164">
        <v>37.371253159985997</v>
      </c>
      <c r="T40" s="164">
        <v>39.848463187991001</v>
      </c>
      <c r="U40" s="164">
        <v>44.821347464041999</v>
      </c>
      <c r="V40" s="164">
        <v>46.402221340738002</v>
      </c>
      <c r="W40" s="164">
        <v>48.470752089135999</v>
      </c>
    </row>
    <row r="41" spans="1:23" ht="14.1" customHeight="1" x14ac:dyDescent="0.15">
      <c r="A41" s="271"/>
      <c r="B41" s="39" t="s">
        <v>88</v>
      </c>
      <c r="C41" s="38">
        <v>24.320652173913</v>
      </c>
      <c r="D41" s="38">
        <v>26.460069444443999</v>
      </c>
      <c r="E41" s="38">
        <v>29.106115107914</v>
      </c>
      <c r="F41" s="38">
        <v>31.242283950617001</v>
      </c>
      <c r="G41" s="38">
        <v>32.544815465729002</v>
      </c>
      <c r="H41" s="38">
        <v>36.557195571956001</v>
      </c>
      <c r="I41" s="38">
        <v>42.707865168539001</v>
      </c>
      <c r="J41" s="38">
        <v>44.658886894075003</v>
      </c>
      <c r="K41" s="38">
        <v>51.174632352941003</v>
      </c>
      <c r="M41" s="271"/>
      <c r="N41" s="39" t="s">
        <v>88</v>
      </c>
      <c r="O41" s="38">
        <v>26.239583333333002</v>
      </c>
      <c r="P41" s="38">
        <v>29.570522979398</v>
      </c>
      <c r="Q41" s="38">
        <v>32.682274247492003</v>
      </c>
      <c r="R41" s="38">
        <v>35.846428571429001</v>
      </c>
      <c r="S41" s="38">
        <v>37.82</v>
      </c>
      <c r="T41" s="38">
        <v>41.715083798883001</v>
      </c>
      <c r="U41" s="38">
        <v>46.088512241055</v>
      </c>
      <c r="V41" s="38">
        <v>45.741617357001999</v>
      </c>
      <c r="W41" s="38">
        <v>49.540918163672998</v>
      </c>
    </row>
    <row r="42" spans="1:23" ht="14.1" customHeight="1" x14ac:dyDescent="0.15">
      <c r="A42" s="271"/>
      <c r="B42" s="39" t="s">
        <v>89</v>
      </c>
      <c r="C42" s="38">
        <v>28.091872791518998</v>
      </c>
      <c r="D42" s="38">
        <v>28.733766233766001</v>
      </c>
      <c r="E42" s="38">
        <v>31.563517915308999</v>
      </c>
      <c r="F42" s="38">
        <v>31.050335570470001</v>
      </c>
      <c r="G42" s="38">
        <v>34.684027777777999</v>
      </c>
      <c r="H42" s="38">
        <v>35.935714285713999</v>
      </c>
      <c r="I42" s="38">
        <v>39.502024291498003</v>
      </c>
      <c r="J42" s="38">
        <v>44.84</v>
      </c>
      <c r="K42" s="38">
        <v>49.661073825503003</v>
      </c>
      <c r="M42" s="271"/>
      <c r="N42" s="39" t="s">
        <v>89</v>
      </c>
      <c r="O42" s="38">
        <v>30.393617021276999</v>
      </c>
      <c r="P42" s="38">
        <v>32.027303754266001</v>
      </c>
      <c r="Q42" s="38">
        <v>35.295454545455001</v>
      </c>
      <c r="R42" s="38">
        <v>34.755725190840003</v>
      </c>
      <c r="S42" s="38">
        <v>38.443708609272001</v>
      </c>
      <c r="T42" s="38">
        <v>40.263157894736999</v>
      </c>
      <c r="U42" s="38">
        <v>43.139097744361003</v>
      </c>
      <c r="V42" s="38">
        <v>46.932203389831002</v>
      </c>
      <c r="W42" s="38">
        <v>47.823275862069003</v>
      </c>
    </row>
    <row r="43" spans="1:23" ht="14.1" customHeight="1" x14ac:dyDescent="0.15">
      <c r="A43" s="271"/>
      <c r="B43" s="39" t="s">
        <v>90</v>
      </c>
      <c r="C43" s="38">
        <v>24.758620689655</v>
      </c>
      <c r="D43" s="38">
        <v>26.334346504559001</v>
      </c>
      <c r="E43" s="38">
        <v>29.607260726073001</v>
      </c>
      <c r="F43" s="38">
        <v>32.706231454006002</v>
      </c>
      <c r="G43" s="38">
        <v>33.656151419558</v>
      </c>
      <c r="H43" s="38">
        <v>34.554455445545003</v>
      </c>
      <c r="I43" s="38">
        <v>43.241610738254998</v>
      </c>
      <c r="J43" s="38">
        <v>50.329032258064998</v>
      </c>
      <c r="K43" s="38">
        <v>50.080291970803003</v>
      </c>
      <c r="M43" s="271"/>
      <c r="N43" s="39" t="s">
        <v>90</v>
      </c>
      <c r="O43" s="38">
        <v>27.138047138047</v>
      </c>
      <c r="P43" s="38">
        <v>29.595541401274001</v>
      </c>
      <c r="Q43" s="38">
        <v>32.899390243901998</v>
      </c>
      <c r="R43" s="38">
        <v>37.052795031056</v>
      </c>
      <c r="S43" s="38">
        <v>37.549152542373001</v>
      </c>
      <c r="T43" s="38">
        <v>39.448387096773999</v>
      </c>
      <c r="U43" s="38">
        <v>43.494505494504999</v>
      </c>
      <c r="V43" s="38">
        <v>47.573584905659999</v>
      </c>
      <c r="W43" s="38">
        <v>48.771428571428999</v>
      </c>
    </row>
    <row r="44" spans="1:23" ht="14.1" customHeight="1" x14ac:dyDescent="0.15">
      <c r="A44" s="271"/>
      <c r="B44" s="39" t="s">
        <v>91</v>
      </c>
      <c r="C44" s="38">
        <v>27.863414634146</v>
      </c>
      <c r="D44" s="38">
        <v>29.724444444444</v>
      </c>
      <c r="E44" s="38">
        <v>32.549783549784003</v>
      </c>
      <c r="F44" s="38">
        <v>33.012987012986997</v>
      </c>
      <c r="G44" s="38">
        <v>33.541125541126</v>
      </c>
      <c r="H44" s="38">
        <v>36.194029850745999</v>
      </c>
      <c r="I44" s="38">
        <v>41.308056872038001</v>
      </c>
      <c r="J44" s="38">
        <v>49.674208144795998</v>
      </c>
      <c r="K44" s="38">
        <v>50.154228855721001</v>
      </c>
      <c r="M44" s="271"/>
      <c r="N44" s="39" t="s">
        <v>91</v>
      </c>
      <c r="O44" s="38">
        <v>30.424390243902</v>
      </c>
      <c r="P44" s="38">
        <v>33.465686274509999</v>
      </c>
      <c r="Q44" s="38">
        <v>35.144859813083997</v>
      </c>
      <c r="R44" s="38">
        <v>35.8125</v>
      </c>
      <c r="S44" s="38">
        <v>36.980237154149997</v>
      </c>
      <c r="T44" s="38">
        <v>41.122065727699997</v>
      </c>
      <c r="U44" s="38">
        <v>44.867768595040999</v>
      </c>
      <c r="V44" s="38">
        <v>47.022321428570997</v>
      </c>
      <c r="W44" s="38">
        <v>48.786407766990003</v>
      </c>
    </row>
    <row r="45" spans="1:23" ht="14.1" customHeight="1" x14ac:dyDescent="0.15">
      <c r="A45" s="271"/>
      <c r="B45" s="39" t="s">
        <v>92</v>
      </c>
      <c r="C45" s="38">
        <v>26.518867924527999</v>
      </c>
      <c r="D45" s="38">
        <v>26.660194174756999</v>
      </c>
      <c r="E45" s="38">
        <v>26.75</v>
      </c>
      <c r="F45" s="38">
        <v>30.482993197279001</v>
      </c>
      <c r="G45" s="38">
        <v>34.023809523810002</v>
      </c>
      <c r="H45" s="38">
        <v>36.030534351145</v>
      </c>
      <c r="I45" s="38">
        <v>41.038461538462002</v>
      </c>
      <c r="J45" s="38">
        <v>44.967741935484</v>
      </c>
      <c r="K45" s="38">
        <v>51.104838709676997</v>
      </c>
      <c r="M45" s="271"/>
      <c r="N45" s="39" t="s">
        <v>92</v>
      </c>
      <c r="O45" s="38">
        <v>29.070175438595999</v>
      </c>
      <c r="P45" s="38">
        <v>30.652173913043001</v>
      </c>
      <c r="Q45" s="38">
        <v>30.811475409836</v>
      </c>
      <c r="R45" s="38">
        <v>33.973913043477999</v>
      </c>
      <c r="S45" s="38">
        <v>38.535433070865999</v>
      </c>
      <c r="T45" s="38">
        <v>39.313043478261001</v>
      </c>
      <c r="U45" s="38">
        <v>44.864077669902997</v>
      </c>
      <c r="V45" s="38">
        <v>45.89</v>
      </c>
      <c r="W45" s="38">
        <v>50.881355932203</v>
      </c>
    </row>
    <row r="46" spans="1:23" ht="14.1" customHeight="1" x14ac:dyDescent="0.15">
      <c r="A46" s="271"/>
      <c r="B46" s="39" t="s">
        <v>93</v>
      </c>
      <c r="C46" s="38">
        <v>28.090909090909001</v>
      </c>
      <c r="D46" s="38">
        <v>29.512195121950999</v>
      </c>
      <c r="E46" s="38">
        <v>29.302325581394999</v>
      </c>
      <c r="F46" s="38">
        <v>29.121212121212</v>
      </c>
      <c r="G46" s="38">
        <v>33.150442477875998</v>
      </c>
      <c r="H46" s="38">
        <v>33.979591836734997</v>
      </c>
      <c r="I46" s="38">
        <v>47.967741935484</v>
      </c>
      <c r="J46" s="38">
        <v>51.884615384615003</v>
      </c>
      <c r="K46" s="38">
        <v>49.802083333333002</v>
      </c>
      <c r="M46" s="271"/>
      <c r="N46" s="39" t="s">
        <v>93</v>
      </c>
      <c r="O46" s="38">
        <v>30.586666666667</v>
      </c>
      <c r="P46" s="38">
        <v>32.728971962617003</v>
      </c>
      <c r="Q46" s="38">
        <v>31.810526315789001</v>
      </c>
      <c r="R46" s="38">
        <v>35.361111111111001</v>
      </c>
      <c r="S46" s="38">
        <v>36.990566037736002</v>
      </c>
      <c r="T46" s="38">
        <v>39.824074074073998</v>
      </c>
      <c r="U46" s="38">
        <v>53.46875</v>
      </c>
      <c r="V46" s="38">
        <v>50.858585858585997</v>
      </c>
      <c r="W46" s="38">
        <v>48.555555555555998</v>
      </c>
    </row>
    <row r="47" spans="1:23" ht="14.1" customHeight="1" x14ac:dyDescent="0.15">
      <c r="A47" s="271"/>
      <c r="B47" s="39" t="s">
        <v>94</v>
      </c>
      <c r="C47" s="38">
        <v>27.620967741935001</v>
      </c>
      <c r="D47" s="38">
        <v>27.159292035398</v>
      </c>
      <c r="E47" s="38">
        <v>28.922746781116</v>
      </c>
      <c r="F47" s="38">
        <v>31.912727272727</v>
      </c>
      <c r="G47" s="38">
        <v>33.146825396825001</v>
      </c>
      <c r="H47" s="38">
        <v>34.888888888888999</v>
      </c>
      <c r="I47" s="38">
        <v>39.495762711864003</v>
      </c>
      <c r="J47" s="38">
        <v>45.723981900452003</v>
      </c>
      <c r="K47" s="38">
        <v>51.875</v>
      </c>
      <c r="M47" s="271"/>
      <c r="N47" s="39" t="s">
        <v>94</v>
      </c>
      <c r="O47" s="38">
        <v>29.328431372549002</v>
      </c>
      <c r="P47" s="38">
        <v>30.520930232558001</v>
      </c>
      <c r="Q47" s="38">
        <v>31.594827586207</v>
      </c>
      <c r="R47" s="38">
        <v>34.427385892116</v>
      </c>
      <c r="S47" s="38">
        <v>36.844357976654003</v>
      </c>
      <c r="T47" s="38">
        <v>40.518939393939</v>
      </c>
      <c r="U47" s="38">
        <v>42.863636363635997</v>
      </c>
      <c r="V47" s="38">
        <v>45.697916666666998</v>
      </c>
      <c r="W47" s="38">
        <v>48.712820512820997</v>
      </c>
    </row>
    <row r="48" spans="1:23" ht="14.1" customHeight="1" x14ac:dyDescent="0.15">
      <c r="A48" s="271"/>
      <c r="B48" s="39" t="s">
        <v>95</v>
      </c>
      <c r="C48" s="38">
        <v>26.690265486725998</v>
      </c>
      <c r="D48" s="38">
        <v>27.387096774193999</v>
      </c>
      <c r="E48" s="38">
        <v>29.857142857143</v>
      </c>
      <c r="F48" s="38">
        <v>32.755905511811001</v>
      </c>
      <c r="G48" s="38">
        <v>33.279720279720003</v>
      </c>
      <c r="H48" s="38">
        <v>35.113475177304998</v>
      </c>
      <c r="I48" s="38">
        <v>41.862385321101002</v>
      </c>
      <c r="J48" s="38">
        <v>45.241935483871003</v>
      </c>
      <c r="K48" s="38">
        <v>49.753623188406003</v>
      </c>
      <c r="M48" s="271"/>
      <c r="N48" s="39" t="s">
        <v>95</v>
      </c>
      <c r="O48" s="38">
        <v>28.476190476189998</v>
      </c>
      <c r="P48" s="38">
        <v>32.305555555555998</v>
      </c>
      <c r="Q48" s="38">
        <v>34.25</v>
      </c>
      <c r="R48" s="38">
        <v>36.236842105263001</v>
      </c>
      <c r="S48" s="38">
        <v>38.468253968253997</v>
      </c>
      <c r="T48" s="38">
        <v>41.240875912409003</v>
      </c>
      <c r="U48" s="38">
        <v>46.921052631579002</v>
      </c>
      <c r="V48" s="38">
        <v>44.364285714285998</v>
      </c>
      <c r="W48" s="38">
        <v>49.134920634921002</v>
      </c>
    </row>
    <row r="49" spans="1:23" ht="14.1" customHeight="1" x14ac:dyDescent="0.15">
      <c r="A49" s="271"/>
      <c r="B49" s="39" t="s">
        <v>96</v>
      </c>
      <c r="C49" s="38">
        <v>25.956043956043999</v>
      </c>
      <c r="D49" s="38">
        <v>27.258064516129</v>
      </c>
      <c r="E49" s="38">
        <v>28.819148936169999</v>
      </c>
      <c r="F49" s="38">
        <v>31.232323232323001</v>
      </c>
      <c r="G49" s="38">
        <v>32.777777777777999</v>
      </c>
      <c r="H49" s="38">
        <v>36.397727272727003</v>
      </c>
      <c r="I49" s="38">
        <v>45.627272727273002</v>
      </c>
      <c r="J49" s="38">
        <v>48.8</v>
      </c>
      <c r="K49" s="38">
        <v>50.307692307692001</v>
      </c>
      <c r="M49" s="271"/>
      <c r="N49" s="39" t="s">
        <v>96</v>
      </c>
      <c r="O49" s="38">
        <v>28.404494382022001</v>
      </c>
      <c r="P49" s="38">
        <v>31.380952380951999</v>
      </c>
      <c r="Q49" s="38">
        <v>32.595959595959997</v>
      </c>
      <c r="R49" s="38">
        <v>35.301204819276997</v>
      </c>
      <c r="S49" s="38">
        <v>38.835294117647003</v>
      </c>
      <c r="T49" s="38">
        <v>39.65</v>
      </c>
      <c r="U49" s="38">
        <v>49.915662650602002</v>
      </c>
      <c r="V49" s="38">
        <v>48.302083333333002</v>
      </c>
      <c r="W49" s="38">
        <v>46.659574468084998</v>
      </c>
    </row>
    <row r="50" spans="1:23" ht="14.1" customHeight="1" x14ac:dyDescent="0.15">
      <c r="A50" s="271"/>
      <c r="B50" s="39" t="s">
        <v>97</v>
      </c>
      <c r="C50" s="38">
        <v>23.905511811023999</v>
      </c>
      <c r="D50" s="38">
        <v>27.818965517241001</v>
      </c>
      <c r="E50" s="38">
        <v>27.184000000000001</v>
      </c>
      <c r="F50" s="38">
        <v>28.598425196849998</v>
      </c>
      <c r="G50" s="38">
        <v>31.672955974842999</v>
      </c>
      <c r="H50" s="38">
        <v>32.282051282051</v>
      </c>
      <c r="I50" s="38">
        <v>40.882716049382999</v>
      </c>
      <c r="J50" s="38">
        <v>45.721893491124</v>
      </c>
      <c r="K50" s="38">
        <v>47.587570621468998</v>
      </c>
      <c r="M50" s="271"/>
      <c r="N50" s="39" t="s">
        <v>97</v>
      </c>
      <c r="O50" s="38">
        <v>26.495495495495</v>
      </c>
      <c r="P50" s="38">
        <v>30.511811023621998</v>
      </c>
      <c r="Q50" s="38">
        <v>28.931297709923999</v>
      </c>
      <c r="R50" s="38">
        <v>32.906040268456003</v>
      </c>
      <c r="S50" s="38">
        <v>34.206896551724</v>
      </c>
      <c r="T50" s="38">
        <v>36.269841269841002</v>
      </c>
      <c r="U50" s="38">
        <v>41.888157894736999</v>
      </c>
      <c r="V50" s="38">
        <v>47.090909090909001</v>
      </c>
      <c r="W50" s="38">
        <v>46.789855072464</v>
      </c>
    </row>
    <row r="51" spans="1:23" ht="14.1" customHeight="1" x14ac:dyDescent="0.15">
      <c r="A51" s="271"/>
      <c r="B51" s="39" t="s">
        <v>98</v>
      </c>
      <c r="C51" s="38">
        <v>27.534653465346999</v>
      </c>
      <c r="D51" s="38">
        <v>30.573033707865001</v>
      </c>
      <c r="E51" s="38">
        <v>28.942528735631999</v>
      </c>
      <c r="F51" s="38">
        <v>34.038834951456003</v>
      </c>
      <c r="G51" s="38">
        <v>34.650943396225998</v>
      </c>
      <c r="H51" s="38">
        <v>37.934782608695997</v>
      </c>
      <c r="I51" s="38">
        <v>38.3125</v>
      </c>
      <c r="J51" s="38">
        <v>44.357894736841999</v>
      </c>
      <c r="K51" s="38">
        <v>45.153846153845997</v>
      </c>
      <c r="M51" s="271"/>
      <c r="N51" s="39" t="s">
        <v>98</v>
      </c>
      <c r="O51" s="38">
        <v>29.841463414633999</v>
      </c>
      <c r="P51" s="38">
        <v>35.153846153845997</v>
      </c>
      <c r="Q51" s="38">
        <v>30</v>
      </c>
      <c r="R51" s="38">
        <v>39.977272727272997</v>
      </c>
      <c r="S51" s="38">
        <v>39.077777777778003</v>
      </c>
      <c r="T51" s="38">
        <v>40.666666666666998</v>
      </c>
      <c r="U51" s="38">
        <v>42.058823529412003</v>
      </c>
      <c r="V51" s="38">
        <v>45.180327868851997</v>
      </c>
      <c r="W51" s="38">
        <v>44.920454545455001</v>
      </c>
    </row>
    <row r="52" spans="1:23" ht="14.1" customHeight="1" x14ac:dyDescent="0.15">
      <c r="A52" s="271"/>
      <c r="B52" s="39" t="s">
        <v>99</v>
      </c>
      <c r="C52" s="38">
        <v>25.049450549450999</v>
      </c>
      <c r="D52" s="38">
        <v>26.042253521127002</v>
      </c>
      <c r="E52" s="38">
        <v>29.158823529412</v>
      </c>
      <c r="F52" s="38">
        <v>31.111111111111001</v>
      </c>
      <c r="G52" s="38">
        <v>32.896341463414998</v>
      </c>
      <c r="H52" s="38">
        <v>33.885245901639003</v>
      </c>
      <c r="I52" s="38">
        <v>42.010989010989</v>
      </c>
      <c r="J52" s="38">
        <v>45.872483221476998</v>
      </c>
      <c r="K52" s="38">
        <v>50.118749999999999</v>
      </c>
      <c r="M52" s="271"/>
      <c r="N52" s="39" t="s">
        <v>99</v>
      </c>
      <c r="O52" s="38">
        <v>27.888888888888999</v>
      </c>
      <c r="P52" s="38">
        <v>29.81954887218</v>
      </c>
      <c r="Q52" s="38">
        <v>32.941558441558001</v>
      </c>
      <c r="R52" s="38">
        <v>35.005376344086002</v>
      </c>
      <c r="S52" s="38">
        <v>36.077922077921997</v>
      </c>
      <c r="T52" s="38">
        <v>39.617977528090002</v>
      </c>
      <c r="U52" s="38">
        <v>45.426666666667003</v>
      </c>
      <c r="V52" s="38">
        <v>46.037500000000001</v>
      </c>
      <c r="W52" s="38">
        <v>50.732919254658</v>
      </c>
    </row>
    <row r="53" spans="1:23" ht="14.1" customHeight="1" x14ac:dyDescent="0.15">
      <c r="A53" s="271"/>
      <c r="B53" s="39" t="s">
        <v>100</v>
      </c>
      <c r="C53" s="38">
        <v>24.665024630542</v>
      </c>
      <c r="D53" s="38">
        <v>26.414285714285999</v>
      </c>
      <c r="E53" s="38">
        <v>26.991228070175001</v>
      </c>
      <c r="F53" s="38">
        <v>30.570048309179001</v>
      </c>
      <c r="G53" s="38">
        <v>31.286956521739</v>
      </c>
      <c r="H53" s="38">
        <v>31.566666666667</v>
      </c>
      <c r="I53" s="38">
        <v>41.624338624339003</v>
      </c>
      <c r="J53" s="38">
        <v>45.8</v>
      </c>
      <c r="K53" s="38">
        <v>43.829787234043003</v>
      </c>
      <c r="M53" s="271"/>
      <c r="N53" s="39" t="s">
        <v>100</v>
      </c>
      <c r="O53" s="38">
        <v>26.702702702703</v>
      </c>
      <c r="P53" s="38">
        <v>29.659685863874</v>
      </c>
      <c r="Q53" s="38">
        <v>29.880597014925002</v>
      </c>
      <c r="R53" s="38">
        <v>34.113445378150999</v>
      </c>
      <c r="S53" s="38">
        <v>36.038043478261002</v>
      </c>
      <c r="T53" s="38">
        <v>35.435146443515002</v>
      </c>
      <c r="U53" s="38">
        <v>43.510309278351002</v>
      </c>
      <c r="V53" s="38">
        <v>44.129943502825</v>
      </c>
      <c r="W53" s="38">
        <v>46.191256830600999</v>
      </c>
    </row>
    <row r="54" spans="1:23" ht="14.1" customHeight="1" x14ac:dyDescent="0.15">
      <c r="A54" s="271"/>
      <c r="B54" s="39" t="s">
        <v>101</v>
      </c>
      <c r="C54" s="38">
        <v>25.35</v>
      </c>
      <c r="D54" s="38">
        <v>26.166666666666998</v>
      </c>
      <c r="E54" s="38">
        <v>29.090909090909001</v>
      </c>
      <c r="F54" s="38">
        <v>29.023809523810002</v>
      </c>
      <c r="G54" s="38">
        <v>32.553191489362</v>
      </c>
      <c r="H54" s="38">
        <v>38.181818181818002</v>
      </c>
      <c r="I54" s="38">
        <v>47.565217391304003</v>
      </c>
      <c r="J54" s="38">
        <v>48.46875</v>
      </c>
      <c r="K54" s="38">
        <v>51.46875</v>
      </c>
      <c r="M54" s="271"/>
      <c r="N54" s="39" t="s">
        <v>101</v>
      </c>
      <c r="O54" s="38">
        <v>26.844444444444001</v>
      </c>
      <c r="P54" s="38">
        <v>29.72</v>
      </c>
      <c r="Q54" s="38">
        <v>33.976744186047</v>
      </c>
      <c r="R54" s="38">
        <v>33.112903225806001</v>
      </c>
      <c r="S54" s="38">
        <v>37.071428571429003</v>
      </c>
      <c r="T54" s="38">
        <v>40.188679245282998</v>
      </c>
      <c r="U54" s="38">
        <v>46.622222222222</v>
      </c>
      <c r="V54" s="38">
        <v>48.081081081081003</v>
      </c>
      <c r="W54" s="38">
        <v>50.068965517240997</v>
      </c>
    </row>
    <row r="55" spans="1:23" ht="14.1" customHeight="1" x14ac:dyDescent="0.15">
      <c r="A55" s="271"/>
      <c r="B55" s="39" t="s">
        <v>102</v>
      </c>
      <c r="C55" s="38">
        <v>24.921568627450998</v>
      </c>
      <c r="D55" s="38">
        <v>24.283018867925001</v>
      </c>
      <c r="E55" s="38">
        <v>29.067796610169001</v>
      </c>
      <c r="F55" s="38">
        <v>31.666666666666998</v>
      </c>
      <c r="G55" s="38">
        <v>31.582089552239001</v>
      </c>
      <c r="H55" s="38">
        <v>31.409836065574002</v>
      </c>
      <c r="I55" s="38">
        <v>41.134615384615003</v>
      </c>
      <c r="J55" s="38">
        <v>41.220338983051001</v>
      </c>
      <c r="K55" s="38">
        <v>46.178082191781002</v>
      </c>
      <c r="M55" s="271"/>
      <c r="N55" s="39" t="s">
        <v>102</v>
      </c>
      <c r="O55" s="38">
        <v>29.274999999999999</v>
      </c>
      <c r="P55" s="38">
        <v>27.866666666667001</v>
      </c>
      <c r="Q55" s="38">
        <v>32.523809523810002</v>
      </c>
      <c r="R55" s="38">
        <v>35.636363636364003</v>
      </c>
      <c r="S55" s="38">
        <v>36.132352941176002</v>
      </c>
      <c r="T55" s="38">
        <v>37.851851851851997</v>
      </c>
      <c r="U55" s="38">
        <v>42.985915492958</v>
      </c>
      <c r="V55" s="38">
        <v>44.723404255318997</v>
      </c>
      <c r="W55" s="38">
        <v>43.852459016392999</v>
      </c>
    </row>
    <row r="56" spans="1:23" ht="14.1" customHeight="1" x14ac:dyDescent="0.15">
      <c r="A56" s="271" t="s">
        <v>73</v>
      </c>
      <c r="B56" s="205" t="s">
        <v>86</v>
      </c>
      <c r="C56" s="164">
        <v>27.23</v>
      </c>
      <c r="D56" s="164">
        <v>31.06</v>
      </c>
      <c r="E56" s="164">
        <v>34.520000000000003</v>
      </c>
      <c r="F56" s="164">
        <v>39.07</v>
      </c>
      <c r="G56" s="164">
        <v>42.07</v>
      </c>
      <c r="H56" s="164">
        <v>45.91</v>
      </c>
      <c r="I56" s="164">
        <v>50.18</v>
      </c>
      <c r="J56" s="164">
        <v>53.43</v>
      </c>
      <c r="K56" s="164">
        <v>56.57</v>
      </c>
      <c r="M56" s="271" t="s">
        <v>73</v>
      </c>
      <c r="N56" s="205" t="s">
        <v>86</v>
      </c>
      <c r="O56" s="164">
        <v>26.35</v>
      </c>
      <c r="P56" s="164">
        <v>29.57</v>
      </c>
      <c r="Q56" s="164">
        <v>32.92</v>
      </c>
      <c r="R56" s="164">
        <v>37.08</v>
      </c>
      <c r="S56" s="164">
        <v>40.380000000000003</v>
      </c>
      <c r="T56" s="164">
        <v>42.95</v>
      </c>
      <c r="U56" s="164">
        <v>45.77</v>
      </c>
      <c r="V56" s="164">
        <v>47.05</v>
      </c>
      <c r="W56" s="164">
        <v>48.8</v>
      </c>
    </row>
    <row r="57" spans="1:23" ht="14.1" customHeight="1" x14ac:dyDescent="0.15">
      <c r="A57" s="271"/>
      <c r="B57" s="205" t="s">
        <v>87</v>
      </c>
      <c r="C57" s="164">
        <v>25.614772727272999</v>
      </c>
      <c r="D57" s="164">
        <v>28.680466691757999</v>
      </c>
      <c r="E57" s="164">
        <v>33.600664942740998</v>
      </c>
      <c r="F57" s="164">
        <v>36.877138945927001</v>
      </c>
      <c r="G57" s="164">
        <v>40.397145840584997</v>
      </c>
      <c r="H57" s="164">
        <v>44.137795275591003</v>
      </c>
      <c r="I57" s="164">
        <v>48.567394578312999</v>
      </c>
      <c r="J57" s="164">
        <v>52.504074074073998</v>
      </c>
      <c r="K57" s="164">
        <v>55.712243401759999</v>
      </c>
      <c r="M57" s="271"/>
      <c r="N57" s="205" t="s">
        <v>87</v>
      </c>
      <c r="O57" s="164">
        <v>24.67615658363</v>
      </c>
      <c r="P57" s="164">
        <v>27.944923192207</v>
      </c>
      <c r="Q57" s="164">
        <v>32.045054945055</v>
      </c>
      <c r="R57" s="164">
        <v>35.388687454676997</v>
      </c>
      <c r="S57" s="164">
        <v>38.631035753778001</v>
      </c>
      <c r="T57" s="164">
        <v>41.476173541963</v>
      </c>
      <c r="U57" s="164">
        <v>44.890327494288002</v>
      </c>
      <c r="V57" s="164">
        <v>46.731373338703001</v>
      </c>
      <c r="W57" s="164">
        <v>47.764253942579998</v>
      </c>
    </row>
    <row r="58" spans="1:23" ht="14.1" customHeight="1" x14ac:dyDescent="0.15">
      <c r="A58" s="271"/>
      <c r="B58" s="39" t="s">
        <v>88</v>
      </c>
      <c r="C58" s="38">
        <v>24.333333333333002</v>
      </c>
      <c r="D58" s="38">
        <v>27.234676007005</v>
      </c>
      <c r="E58" s="38">
        <v>31.090090090090001</v>
      </c>
      <c r="F58" s="38">
        <v>34.360983102919</v>
      </c>
      <c r="G58" s="38">
        <v>39.816578483245003</v>
      </c>
      <c r="H58" s="38">
        <v>43.896373056995003</v>
      </c>
      <c r="I58" s="38">
        <v>47.820754716981</v>
      </c>
      <c r="J58" s="38">
        <v>50.983636363636002</v>
      </c>
      <c r="K58" s="38">
        <v>55.842300556585997</v>
      </c>
      <c r="M58" s="271"/>
      <c r="N58" s="39" t="s">
        <v>88</v>
      </c>
      <c r="O58" s="38">
        <v>23.38301559792</v>
      </c>
      <c r="P58" s="38">
        <v>26.325878594249001</v>
      </c>
      <c r="Q58" s="38">
        <v>29.78355704698</v>
      </c>
      <c r="R58" s="38">
        <v>33.540250447227002</v>
      </c>
      <c r="S58" s="38">
        <v>37.511029411765001</v>
      </c>
      <c r="T58" s="38">
        <v>40.194492254732999</v>
      </c>
      <c r="U58" s="38">
        <v>44.338374291115002</v>
      </c>
      <c r="V58" s="38">
        <v>46.551307847082001</v>
      </c>
      <c r="W58" s="38">
        <v>47.905241935484</v>
      </c>
    </row>
    <row r="59" spans="1:23" ht="14.1" customHeight="1" x14ac:dyDescent="0.15">
      <c r="A59" s="271"/>
      <c r="B59" s="39" t="s">
        <v>89</v>
      </c>
      <c r="C59" s="38">
        <v>23.692579505299999</v>
      </c>
      <c r="D59" s="38">
        <v>27.215946843853999</v>
      </c>
      <c r="E59" s="38">
        <v>32.767213114754</v>
      </c>
      <c r="F59" s="38">
        <v>36.785714285714</v>
      </c>
      <c r="G59" s="38">
        <v>39.895104895105</v>
      </c>
      <c r="H59" s="38">
        <v>43.786764705882</v>
      </c>
      <c r="I59" s="38">
        <v>47.583673469388003</v>
      </c>
      <c r="J59" s="38">
        <v>52.522448979591999</v>
      </c>
      <c r="K59" s="38">
        <v>54.415224913495003</v>
      </c>
      <c r="M59" s="271"/>
      <c r="N59" s="39" t="s">
        <v>89</v>
      </c>
      <c r="O59" s="38">
        <v>23.589928057554001</v>
      </c>
      <c r="P59" s="38">
        <v>25.889632107023001</v>
      </c>
      <c r="Q59" s="38">
        <v>31.755813953488001</v>
      </c>
      <c r="R59" s="38">
        <v>35.609195402299001</v>
      </c>
      <c r="S59" s="38">
        <v>38.630363036303997</v>
      </c>
      <c r="T59" s="38">
        <v>40.992982456139998</v>
      </c>
      <c r="U59" s="38">
        <v>45.496153846154002</v>
      </c>
      <c r="V59" s="38">
        <v>47.094827586207003</v>
      </c>
      <c r="W59" s="38">
        <v>48.463963963963998</v>
      </c>
    </row>
    <row r="60" spans="1:23" ht="14.1" customHeight="1" x14ac:dyDescent="0.15">
      <c r="A60" s="271"/>
      <c r="B60" s="39" t="s">
        <v>90</v>
      </c>
      <c r="C60" s="38">
        <v>25.670588235294002</v>
      </c>
      <c r="D60" s="38">
        <v>29.180272108844001</v>
      </c>
      <c r="E60" s="38">
        <v>36.294339622641999</v>
      </c>
      <c r="F60" s="38">
        <v>37.827814569536002</v>
      </c>
      <c r="G60" s="38">
        <v>40.436170212766001</v>
      </c>
      <c r="H60" s="38">
        <v>44.153284671533001</v>
      </c>
      <c r="I60" s="38">
        <v>48.666666666666998</v>
      </c>
      <c r="J60" s="38">
        <v>52.792763157895003</v>
      </c>
      <c r="K60" s="38">
        <v>55.404411764705998</v>
      </c>
      <c r="M60" s="271"/>
      <c r="N60" s="39" t="s">
        <v>90</v>
      </c>
      <c r="O60" s="38">
        <v>24.923954372623999</v>
      </c>
      <c r="P60" s="38">
        <v>28.034602076125001</v>
      </c>
      <c r="Q60" s="38">
        <v>33.626229508197</v>
      </c>
      <c r="R60" s="38">
        <v>35.407142857143</v>
      </c>
      <c r="S60" s="38">
        <v>38.019083969466003</v>
      </c>
      <c r="T60" s="38">
        <v>42.167785234899</v>
      </c>
      <c r="U60" s="38">
        <v>43.421245421244997</v>
      </c>
      <c r="V60" s="38">
        <v>45.647286821705002</v>
      </c>
      <c r="W60" s="38">
        <v>45.268817204301001</v>
      </c>
    </row>
    <row r="61" spans="1:23" ht="14.1" customHeight="1" x14ac:dyDescent="0.15">
      <c r="A61" s="271"/>
      <c r="B61" s="39" t="s">
        <v>91</v>
      </c>
      <c r="C61" s="38">
        <v>24.980487804877999</v>
      </c>
      <c r="D61" s="38">
        <v>28.892857142857</v>
      </c>
      <c r="E61" s="38">
        <v>34.745689655172001</v>
      </c>
      <c r="F61" s="38">
        <v>35.908296943231001</v>
      </c>
      <c r="G61" s="38">
        <v>39.834782608696003</v>
      </c>
      <c r="H61" s="38">
        <v>43.268656716418</v>
      </c>
      <c r="I61" s="38">
        <v>50.080568720378999</v>
      </c>
      <c r="J61" s="38">
        <v>53.060185185184999</v>
      </c>
      <c r="K61" s="38">
        <v>55.147208121826999</v>
      </c>
      <c r="M61" s="271"/>
      <c r="N61" s="39" t="s">
        <v>91</v>
      </c>
      <c r="O61" s="38">
        <v>24.068965517241001</v>
      </c>
      <c r="P61" s="38">
        <v>28.956097560976001</v>
      </c>
      <c r="Q61" s="38">
        <v>32.485849056604003</v>
      </c>
      <c r="R61" s="38">
        <v>34.734513274336003</v>
      </c>
      <c r="S61" s="38">
        <v>38.479674796748</v>
      </c>
      <c r="T61" s="38">
        <v>41.685714285713999</v>
      </c>
      <c r="U61" s="38">
        <v>45.464135021097</v>
      </c>
      <c r="V61" s="38">
        <v>46.834080717489002</v>
      </c>
      <c r="W61" s="38">
        <v>47.226600985221999</v>
      </c>
    </row>
    <row r="62" spans="1:23" ht="14.1" customHeight="1" x14ac:dyDescent="0.15">
      <c r="A62" s="271"/>
      <c r="B62" s="39" t="s">
        <v>92</v>
      </c>
      <c r="C62" s="38">
        <v>26.575471698112999</v>
      </c>
      <c r="D62" s="38">
        <v>32.708737864078003</v>
      </c>
      <c r="E62" s="38">
        <v>35.628865979380997</v>
      </c>
      <c r="F62" s="38">
        <v>41.795774647887001</v>
      </c>
      <c r="G62" s="38">
        <v>43.858267716535003</v>
      </c>
      <c r="H62" s="38">
        <v>45.848484848485</v>
      </c>
      <c r="I62" s="38">
        <v>46.650485436893</v>
      </c>
      <c r="J62" s="38">
        <v>52.861788617885999</v>
      </c>
      <c r="K62" s="38">
        <v>56.572580645160997</v>
      </c>
      <c r="M62" s="271"/>
      <c r="N62" s="39" t="s">
        <v>92</v>
      </c>
      <c r="O62" s="38">
        <v>26.571428571428999</v>
      </c>
      <c r="P62" s="38">
        <v>31.678260869565001</v>
      </c>
      <c r="Q62" s="38">
        <v>34.991735537190003</v>
      </c>
      <c r="R62" s="38">
        <v>39.336283185840998</v>
      </c>
      <c r="S62" s="38">
        <v>40.039682539683</v>
      </c>
      <c r="T62" s="38">
        <v>41.578947368420998</v>
      </c>
      <c r="U62" s="38">
        <v>43.203883495146002</v>
      </c>
      <c r="V62" s="38">
        <v>46.15</v>
      </c>
      <c r="W62" s="38">
        <v>47.931623931624003</v>
      </c>
    </row>
    <row r="63" spans="1:23" ht="14.1" customHeight="1" x14ac:dyDescent="0.15">
      <c r="A63" s="271"/>
      <c r="B63" s="39" t="s">
        <v>93</v>
      </c>
      <c r="C63" s="38">
        <v>27</v>
      </c>
      <c r="D63" s="38">
        <v>30.707317073171001</v>
      </c>
      <c r="E63" s="38">
        <v>35.151162790698002</v>
      </c>
      <c r="F63" s="38">
        <v>37.404040404040003</v>
      </c>
      <c r="G63" s="38">
        <v>42.267857142856997</v>
      </c>
      <c r="H63" s="38">
        <v>43.56</v>
      </c>
      <c r="I63" s="38">
        <v>48.698924731182998</v>
      </c>
      <c r="J63" s="38">
        <v>53.049019607843</v>
      </c>
      <c r="K63" s="38">
        <v>56.946808510638</v>
      </c>
      <c r="M63" s="271"/>
      <c r="N63" s="39" t="s">
        <v>93</v>
      </c>
      <c r="O63" s="38">
        <v>27.106666666667</v>
      </c>
      <c r="P63" s="38">
        <v>29.943925233645</v>
      </c>
      <c r="Q63" s="38">
        <v>33.326315789474002</v>
      </c>
      <c r="R63" s="38">
        <v>37.626168224299001</v>
      </c>
      <c r="S63" s="38">
        <v>39.632075471698002</v>
      </c>
      <c r="T63" s="38">
        <v>41.054545454545</v>
      </c>
      <c r="U63" s="38">
        <v>45.385416666666998</v>
      </c>
      <c r="V63" s="38">
        <v>47.546391752577001</v>
      </c>
      <c r="W63" s="38">
        <v>49.5</v>
      </c>
    </row>
    <row r="64" spans="1:23" ht="14.1" customHeight="1" x14ac:dyDescent="0.15">
      <c r="A64" s="271"/>
      <c r="B64" s="39" t="s">
        <v>94</v>
      </c>
      <c r="C64" s="38">
        <v>25.842105263158</v>
      </c>
      <c r="D64" s="38">
        <v>28.053571428571001</v>
      </c>
      <c r="E64" s="38">
        <v>33.207792207791996</v>
      </c>
      <c r="F64" s="38">
        <v>37.242753623188001</v>
      </c>
      <c r="G64" s="38">
        <v>37.765873015872998</v>
      </c>
      <c r="H64" s="38">
        <v>43.312236286919997</v>
      </c>
      <c r="I64" s="38">
        <v>48.927038626608997</v>
      </c>
      <c r="J64" s="38">
        <v>53.577981651376</v>
      </c>
      <c r="K64" s="38">
        <v>58.097345132743001</v>
      </c>
      <c r="M64" s="271"/>
      <c r="N64" s="39" t="s">
        <v>94</v>
      </c>
      <c r="O64" s="38">
        <v>24.975728155340001</v>
      </c>
      <c r="P64" s="38">
        <v>27.96261682243</v>
      </c>
      <c r="Q64" s="38">
        <v>31.175213675214</v>
      </c>
      <c r="R64" s="38">
        <v>34.767634854771998</v>
      </c>
      <c r="S64" s="38">
        <v>37.222222222222001</v>
      </c>
      <c r="T64" s="38">
        <v>42.486274509803998</v>
      </c>
      <c r="U64" s="38">
        <v>45.125581395349002</v>
      </c>
      <c r="V64" s="38">
        <v>45.945945945946001</v>
      </c>
      <c r="W64" s="38">
        <v>48.159574468084998</v>
      </c>
    </row>
    <row r="65" spans="1:23" ht="14.1" customHeight="1" x14ac:dyDescent="0.15">
      <c r="A65" s="271"/>
      <c r="B65" s="39" t="s">
        <v>95</v>
      </c>
      <c r="C65" s="38">
        <v>26.491071428571001</v>
      </c>
      <c r="D65" s="38">
        <v>29.341463414633999</v>
      </c>
      <c r="E65" s="38">
        <v>34.833333333333002</v>
      </c>
      <c r="F65" s="38">
        <v>38.609375</v>
      </c>
      <c r="G65" s="38">
        <v>43.377622377621996</v>
      </c>
      <c r="H65" s="38">
        <v>45.992857142856998</v>
      </c>
      <c r="I65" s="38">
        <v>50.071428571429003</v>
      </c>
      <c r="J65" s="38">
        <v>54</v>
      </c>
      <c r="K65" s="38">
        <v>56.510791366905998</v>
      </c>
      <c r="M65" s="271"/>
      <c r="N65" s="39" t="s">
        <v>95</v>
      </c>
      <c r="O65" s="38">
        <v>25.914285714285999</v>
      </c>
      <c r="P65" s="38">
        <v>29.453703703704001</v>
      </c>
      <c r="Q65" s="38">
        <v>34.137931034483003</v>
      </c>
      <c r="R65" s="38">
        <v>37.612612612612999</v>
      </c>
      <c r="S65" s="38">
        <v>41.579365079364997</v>
      </c>
      <c r="T65" s="38">
        <v>42.837037037037</v>
      </c>
      <c r="U65" s="38">
        <v>46.168141592920001</v>
      </c>
      <c r="V65" s="38">
        <v>48.121428571429</v>
      </c>
      <c r="W65" s="38">
        <v>49.131782945735999</v>
      </c>
    </row>
    <row r="66" spans="1:23" ht="14.1" customHeight="1" x14ac:dyDescent="0.15">
      <c r="A66" s="271"/>
      <c r="B66" s="39" t="s">
        <v>96</v>
      </c>
      <c r="C66" s="38">
        <v>29.296703296703001</v>
      </c>
      <c r="D66" s="38">
        <v>29.406593406593</v>
      </c>
      <c r="E66" s="38">
        <v>33.326086956521998</v>
      </c>
      <c r="F66" s="38">
        <v>37.959595959596001</v>
      </c>
      <c r="G66" s="38">
        <v>41.54</v>
      </c>
      <c r="H66" s="38">
        <v>48.340909090909001</v>
      </c>
      <c r="I66" s="38">
        <v>49.567567567567998</v>
      </c>
      <c r="J66" s="38">
        <v>50.636363636364003</v>
      </c>
      <c r="K66" s="38">
        <v>53.908045977011</v>
      </c>
      <c r="M66" s="271"/>
      <c r="N66" s="39" t="s">
        <v>96</v>
      </c>
      <c r="O66" s="38">
        <v>25.204545454544999</v>
      </c>
      <c r="P66" s="38">
        <v>29.738095238094999</v>
      </c>
      <c r="Q66" s="38">
        <v>32.757575757575999</v>
      </c>
      <c r="R66" s="38">
        <v>36.987951807229003</v>
      </c>
      <c r="S66" s="38">
        <v>39.903614457830997</v>
      </c>
      <c r="T66" s="38">
        <v>45.524999999999999</v>
      </c>
      <c r="U66" s="38">
        <v>46.481927710843003</v>
      </c>
      <c r="V66" s="38">
        <v>45.760416666666998</v>
      </c>
      <c r="W66" s="38">
        <v>46.305263157894998</v>
      </c>
    </row>
    <row r="67" spans="1:23" ht="14.1" customHeight="1" x14ac:dyDescent="0.15">
      <c r="A67" s="271"/>
      <c r="B67" s="39" t="s">
        <v>97</v>
      </c>
      <c r="C67" s="38">
        <v>25.960317460317</v>
      </c>
      <c r="D67" s="38">
        <v>31.376068376068002</v>
      </c>
      <c r="E67" s="38">
        <v>35.653543307086998</v>
      </c>
      <c r="F67" s="38">
        <v>38.548387096774</v>
      </c>
      <c r="G67" s="38">
        <v>41.981707317073003</v>
      </c>
      <c r="H67" s="38">
        <v>44.830065359476997</v>
      </c>
      <c r="I67" s="38">
        <v>48.335403726708002</v>
      </c>
      <c r="J67" s="38">
        <v>53.351515151515002</v>
      </c>
      <c r="K67" s="38">
        <v>54.572254335259998</v>
      </c>
      <c r="M67" s="271"/>
      <c r="N67" s="39" t="s">
        <v>97</v>
      </c>
      <c r="O67" s="38">
        <v>25.666666666666998</v>
      </c>
      <c r="P67" s="38">
        <v>29.412698412697999</v>
      </c>
      <c r="Q67" s="38">
        <v>33.931297709924003</v>
      </c>
      <c r="R67" s="38">
        <v>35.684563758388997</v>
      </c>
      <c r="S67" s="38">
        <v>40.327586206897003</v>
      </c>
      <c r="T67" s="38">
        <v>42.246031746032003</v>
      </c>
      <c r="U67" s="38">
        <v>44.850649350649</v>
      </c>
      <c r="V67" s="38">
        <v>48.657142857143</v>
      </c>
      <c r="W67" s="38">
        <v>46.911764705882</v>
      </c>
    </row>
    <row r="68" spans="1:23" ht="14.1" customHeight="1" x14ac:dyDescent="0.15">
      <c r="A68" s="271"/>
      <c r="B68" s="39" t="s">
        <v>98</v>
      </c>
      <c r="C68" s="38">
        <v>25.873786407767</v>
      </c>
      <c r="D68" s="38">
        <v>28.511363636363999</v>
      </c>
      <c r="E68" s="38">
        <v>33.193181818181998</v>
      </c>
      <c r="F68" s="38">
        <v>38.480392156862997</v>
      </c>
      <c r="G68" s="38">
        <v>40.682692307692001</v>
      </c>
      <c r="H68" s="38">
        <v>44.336956521738998</v>
      </c>
      <c r="I68" s="38">
        <v>47.776595744681003</v>
      </c>
      <c r="J68" s="38">
        <v>51.063157894737003</v>
      </c>
      <c r="K68" s="38">
        <v>52.912621359223003</v>
      </c>
      <c r="M68" s="271"/>
      <c r="N68" s="39" t="s">
        <v>98</v>
      </c>
      <c r="O68" s="38">
        <v>25.134146341463001</v>
      </c>
      <c r="P68" s="38">
        <v>28.102564102563999</v>
      </c>
      <c r="Q68" s="38">
        <v>31.104166666666998</v>
      </c>
      <c r="R68" s="38">
        <v>36.597701149424999</v>
      </c>
      <c r="S68" s="38">
        <v>40.056179775281002</v>
      </c>
      <c r="T68" s="38">
        <v>42.642857142856997</v>
      </c>
      <c r="U68" s="38">
        <v>47.25</v>
      </c>
      <c r="V68" s="38">
        <v>48.459016393443001</v>
      </c>
      <c r="W68" s="38">
        <v>51.674999999999997</v>
      </c>
    </row>
    <row r="69" spans="1:23" ht="14.1" customHeight="1" x14ac:dyDescent="0.15">
      <c r="A69" s="271"/>
      <c r="B69" s="39" t="s">
        <v>99</v>
      </c>
      <c r="C69" s="38">
        <v>26.938888888889</v>
      </c>
      <c r="D69" s="38">
        <v>28.893617021276999</v>
      </c>
      <c r="E69" s="38">
        <v>32.479289940827996</v>
      </c>
      <c r="F69" s="38">
        <v>37.573099415205</v>
      </c>
      <c r="G69" s="38">
        <v>40.319018404908</v>
      </c>
      <c r="H69" s="38">
        <v>44.923497267759998</v>
      </c>
      <c r="I69" s="38">
        <v>49.793478260870003</v>
      </c>
      <c r="J69" s="38">
        <v>51.648648648649001</v>
      </c>
      <c r="K69" s="38">
        <v>56.559748427673</v>
      </c>
      <c r="M69" s="271"/>
      <c r="N69" s="39" t="s">
        <v>99</v>
      </c>
      <c r="O69" s="38">
        <v>26.055555555556001</v>
      </c>
      <c r="P69" s="38">
        <v>28.451127819549001</v>
      </c>
      <c r="Q69" s="38">
        <v>30.150326797386001</v>
      </c>
      <c r="R69" s="38">
        <v>36.117647058823998</v>
      </c>
      <c r="S69" s="38">
        <v>38.267973856208997</v>
      </c>
      <c r="T69" s="38">
        <v>41.820224719100999</v>
      </c>
      <c r="U69" s="38">
        <v>43.812080536913001</v>
      </c>
      <c r="V69" s="38">
        <v>45.436708860758998</v>
      </c>
      <c r="W69" s="38">
        <v>47.428571428570997</v>
      </c>
    </row>
    <row r="70" spans="1:23" ht="14.1" customHeight="1" x14ac:dyDescent="0.15">
      <c r="A70" s="271"/>
      <c r="B70" s="39" t="s">
        <v>100</v>
      </c>
      <c r="C70" s="38">
        <v>26.793103448276</v>
      </c>
      <c r="D70" s="38">
        <v>29.190476190476002</v>
      </c>
      <c r="E70" s="38">
        <v>35.233480176211003</v>
      </c>
      <c r="F70" s="38">
        <v>36.887804878049003</v>
      </c>
      <c r="G70" s="38">
        <v>39.560869565216997</v>
      </c>
      <c r="H70" s="38">
        <v>41.163179916318001</v>
      </c>
      <c r="I70" s="38">
        <v>48.574468085105998</v>
      </c>
      <c r="J70" s="38">
        <v>54.765625</v>
      </c>
      <c r="K70" s="38">
        <v>56.287234042553003</v>
      </c>
      <c r="M70" s="271"/>
      <c r="N70" s="39" t="s">
        <v>100</v>
      </c>
      <c r="O70" s="38">
        <v>24.551351351350998</v>
      </c>
      <c r="P70" s="38">
        <v>28.557894736842002</v>
      </c>
      <c r="Q70" s="38">
        <v>33.545000000000002</v>
      </c>
      <c r="R70" s="38">
        <v>35</v>
      </c>
      <c r="S70" s="38">
        <v>38.548913043478002</v>
      </c>
      <c r="T70" s="38">
        <v>39.656779661016998</v>
      </c>
      <c r="U70" s="38">
        <v>45.293814432989997</v>
      </c>
      <c r="V70" s="38">
        <v>47.511363636364003</v>
      </c>
      <c r="W70" s="38">
        <v>48.586592178770999</v>
      </c>
    </row>
    <row r="71" spans="1:23" ht="14.1" customHeight="1" x14ac:dyDescent="0.15">
      <c r="A71" s="271"/>
      <c r="B71" s="39" t="s">
        <v>101</v>
      </c>
      <c r="C71" s="38">
        <v>28.9</v>
      </c>
      <c r="D71" s="38">
        <v>32.138888888888999</v>
      </c>
      <c r="E71" s="38">
        <v>29.976744186047</v>
      </c>
      <c r="F71" s="38">
        <v>35</v>
      </c>
      <c r="G71" s="38">
        <v>41.130434782609001</v>
      </c>
      <c r="H71" s="38">
        <v>48.813953488372</v>
      </c>
      <c r="I71" s="38">
        <v>49.304347826087003</v>
      </c>
      <c r="J71" s="38">
        <v>51.754098360656002</v>
      </c>
      <c r="K71" s="38">
        <v>57.587301587302001</v>
      </c>
      <c r="M71" s="271"/>
      <c r="N71" s="39" t="s">
        <v>101</v>
      </c>
      <c r="O71" s="38">
        <v>27.377777777778</v>
      </c>
      <c r="P71" s="38">
        <v>30.44</v>
      </c>
      <c r="Q71" s="38">
        <v>32.046511627907002</v>
      </c>
      <c r="R71" s="38">
        <v>35.290322580644997</v>
      </c>
      <c r="S71" s="38">
        <v>41.517857142856997</v>
      </c>
      <c r="T71" s="38">
        <v>42.980769230768999</v>
      </c>
      <c r="U71" s="38">
        <v>45</v>
      </c>
      <c r="V71" s="38">
        <v>47.405405405404998</v>
      </c>
      <c r="W71" s="38">
        <v>49.224137931034001</v>
      </c>
    </row>
    <row r="72" spans="1:23" ht="14.1" customHeight="1" x14ac:dyDescent="0.15">
      <c r="A72" s="271"/>
      <c r="B72" s="39" t="s">
        <v>102</v>
      </c>
      <c r="C72" s="38">
        <v>25.14</v>
      </c>
      <c r="D72" s="38">
        <v>27.173076923077002</v>
      </c>
      <c r="E72" s="38">
        <v>34.310344827586</v>
      </c>
      <c r="F72" s="38">
        <v>36.982758620689999</v>
      </c>
      <c r="G72" s="38">
        <v>39.597014925373003</v>
      </c>
      <c r="H72" s="38">
        <v>44.885245901639003</v>
      </c>
      <c r="I72" s="38">
        <v>47.803921568626997</v>
      </c>
      <c r="J72" s="38">
        <v>52.949152542373</v>
      </c>
      <c r="K72" s="38">
        <v>54.493333333332998</v>
      </c>
      <c r="M72" s="271"/>
      <c r="N72" s="39" t="s">
        <v>102</v>
      </c>
      <c r="O72" s="38">
        <v>24.783783783783999</v>
      </c>
      <c r="P72" s="38">
        <v>26.355555555555998</v>
      </c>
      <c r="Q72" s="38">
        <v>32.785714285714</v>
      </c>
      <c r="R72" s="38">
        <v>35.685185185184999</v>
      </c>
      <c r="S72" s="38">
        <v>38.432835820896003</v>
      </c>
      <c r="T72" s="38">
        <v>41.111111111111001</v>
      </c>
      <c r="U72" s="38">
        <v>45.408450704224997</v>
      </c>
      <c r="V72" s="38">
        <v>45.152173913043001</v>
      </c>
      <c r="W72" s="38">
        <v>46.879310344827999</v>
      </c>
    </row>
    <row r="73" spans="1:23" ht="14.1" customHeight="1" x14ac:dyDescent="0.15">
      <c r="A73" s="271" t="s">
        <v>103</v>
      </c>
      <c r="B73" s="205" t="s">
        <v>86</v>
      </c>
      <c r="C73" s="164">
        <v>17.95</v>
      </c>
      <c r="D73" s="164">
        <v>27.26</v>
      </c>
      <c r="E73" s="164">
        <v>34.85</v>
      </c>
      <c r="F73" s="164">
        <v>43.71</v>
      </c>
      <c r="G73" s="164">
        <v>50.51</v>
      </c>
      <c r="H73" s="164">
        <v>59.96</v>
      </c>
      <c r="I73" s="164">
        <v>67.81</v>
      </c>
      <c r="J73" s="164">
        <v>83.12</v>
      </c>
      <c r="K73" s="164">
        <v>90.6</v>
      </c>
      <c r="M73" s="271" t="s">
        <v>103</v>
      </c>
      <c r="N73" s="205" t="s">
        <v>86</v>
      </c>
      <c r="O73" s="164">
        <v>15.29</v>
      </c>
      <c r="P73" s="164">
        <v>21.3</v>
      </c>
      <c r="Q73" s="164">
        <v>27.59</v>
      </c>
      <c r="R73" s="164">
        <v>33.630000000000003</v>
      </c>
      <c r="S73" s="164">
        <v>40.01</v>
      </c>
      <c r="T73" s="164">
        <v>45.55</v>
      </c>
      <c r="U73" s="164">
        <v>47.39</v>
      </c>
      <c r="V73" s="164">
        <v>54.17</v>
      </c>
      <c r="W73" s="164">
        <v>56.06</v>
      </c>
    </row>
    <row r="74" spans="1:23" ht="14.1" customHeight="1" x14ac:dyDescent="0.15">
      <c r="A74" s="271"/>
      <c r="B74" s="205" t="s">
        <v>87</v>
      </c>
      <c r="C74" s="164">
        <v>14.986370716511001</v>
      </c>
      <c r="D74" s="164">
        <v>23.010093167701999</v>
      </c>
      <c r="E74" s="164">
        <v>31.891452344931999</v>
      </c>
      <c r="F74" s="164">
        <v>37.249042145593997</v>
      </c>
      <c r="G74" s="164">
        <v>44.026475849732002</v>
      </c>
      <c r="H74" s="164">
        <v>51.806463459420002</v>
      </c>
      <c r="I74" s="164">
        <v>64.321285140561997</v>
      </c>
      <c r="J74" s="164">
        <v>77.725137039936996</v>
      </c>
      <c r="K74" s="164">
        <v>85.986801242235998</v>
      </c>
      <c r="M74" s="271"/>
      <c r="N74" s="205" t="s">
        <v>87</v>
      </c>
      <c r="O74" s="164">
        <v>12.917449938700001</v>
      </c>
      <c r="P74" s="164">
        <v>18.169314219295</v>
      </c>
      <c r="Q74" s="164">
        <v>23.929270127915999</v>
      </c>
      <c r="R74" s="164">
        <v>28.036477523950001</v>
      </c>
      <c r="S74" s="164">
        <v>33.705971277400003</v>
      </c>
      <c r="T74" s="164">
        <v>37.887781469177</v>
      </c>
      <c r="U74" s="164">
        <v>45.930673115678999</v>
      </c>
      <c r="V74" s="164">
        <v>52.247710423027002</v>
      </c>
      <c r="W74" s="164">
        <v>52.926509186352</v>
      </c>
    </row>
    <row r="75" spans="1:23" ht="14.1" customHeight="1" x14ac:dyDescent="0.15">
      <c r="A75" s="271"/>
      <c r="B75" s="39" t="s">
        <v>88</v>
      </c>
      <c r="C75" s="38">
        <v>14.096296296296</v>
      </c>
      <c r="D75" s="38">
        <v>21.079710144928001</v>
      </c>
      <c r="E75" s="38">
        <v>31.493482309125</v>
      </c>
      <c r="F75" s="38">
        <v>33.826224328594002</v>
      </c>
      <c r="G75" s="38">
        <v>42.037701974865001</v>
      </c>
      <c r="H75" s="38">
        <v>50.385026737967998</v>
      </c>
      <c r="I75" s="38">
        <v>59.538767395626003</v>
      </c>
      <c r="J75" s="38">
        <v>72.44</v>
      </c>
      <c r="K75" s="38">
        <v>84.940613026820003</v>
      </c>
      <c r="M75" s="271"/>
      <c r="N75" s="39" t="s">
        <v>88</v>
      </c>
      <c r="O75" s="38">
        <v>11.827898550724999</v>
      </c>
      <c r="P75" s="38">
        <v>16.850168350168001</v>
      </c>
      <c r="Q75" s="38">
        <v>22.915343915344</v>
      </c>
      <c r="R75" s="38">
        <v>25.469090909091001</v>
      </c>
      <c r="S75" s="38">
        <v>31.340909090909001</v>
      </c>
      <c r="T75" s="38">
        <v>34.310536044362003</v>
      </c>
      <c r="U75" s="38">
        <v>45.149224806202</v>
      </c>
      <c r="V75" s="38">
        <v>51.336188436831002</v>
      </c>
      <c r="W75" s="38">
        <v>51.958158995816</v>
      </c>
    </row>
    <row r="76" spans="1:23" ht="14.1" customHeight="1" x14ac:dyDescent="0.15">
      <c r="A76" s="271"/>
      <c r="B76" s="39" t="s">
        <v>89</v>
      </c>
      <c r="C76" s="38">
        <v>13.952727272727</v>
      </c>
      <c r="D76" s="38">
        <v>22.894736842105001</v>
      </c>
      <c r="E76" s="38">
        <v>32.811447811447998</v>
      </c>
      <c r="F76" s="38">
        <v>37.127737226276999</v>
      </c>
      <c r="G76" s="38">
        <v>40.264925373133998</v>
      </c>
      <c r="H76" s="38">
        <v>49.860294117647001</v>
      </c>
      <c r="I76" s="38">
        <v>61.8</v>
      </c>
      <c r="J76" s="38">
        <v>75.714285714286007</v>
      </c>
      <c r="K76" s="38">
        <v>84.372881355931995</v>
      </c>
      <c r="M76" s="271"/>
      <c r="N76" s="39" t="s">
        <v>89</v>
      </c>
      <c r="O76" s="38">
        <v>12.308880308879999</v>
      </c>
      <c r="P76" s="38">
        <v>17.017667844523</v>
      </c>
      <c r="Q76" s="38">
        <v>23.415019762846001</v>
      </c>
      <c r="R76" s="38">
        <v>26.456790123457001</v>
      </c>
      <c r="S76" s="38">
        <v>32.045138888888999</v>
      </c>
      <c r="T76" s="38">
        <v>35.566037735849001</v>
      </c>
      <c r="U76" s="38">
        <v>46.870192307692001</v>
      </c>
      <c r="V76" s="38">
        <v>52.011494252874002</v>
      </c>
      <c r="W76" s="38">
        <v>58.564417177914002</v>
      </c>
    </row>
    <row r="77" spans="1:23" ht="14.1" customHeight="1" x14ac:dyDescent="0.15">
      <c r="A77" s="271"/>
      <c r="B77" s="39" t="s">
        <v>90</v>
      </c>
      <c r="C77" s="38">
        <v>16.056224899598</v>
      </c>
      <c r="D77" s="38">
        <v>24.179211469534</v>
      </c>
      <c r="E77" s="38">
        <v>31.321969696970001</v>
      </c>
      <c r="F77" s="38">
        <v>41.530821917807998</v>
      </c>
      <c r="G77" s="38">
        <v>44.634686346862999</v>
      </c>
      <c r="H77" s="38">
        <v>50.311787072243</v>
      </c>
      <c r="I77" s="38">
        <v>64.302583025830003</v>
      </c>
      <c r="J77" s="38">
        <v>77.712280701753997</v>
      </c>
      <c r="K77" s="38">
        <v>86.894067796610003</v>
      </c>
      <c r="M77" s="271"/>
      <c r="N77" s="39" t="s">
        <v>90</v>
      </c>
      <c r="O77" s="38">
        <v>13.871595330739</v>
      </c>
      <c r="P77" s="38">
        <v>19.403703703704</v>
      </c>
      <c r="Q77" s="38">
        <v>24.265306122449001</v>
      </c>
      <c r="R77" s="38">
        <v>29.003571428571</v>
      </c>
      <c r="S77" s="38">
        <v>31.752941176471001</v>
      </c>
      <c r="T77" s="38">
        <v>39.834507042254003</v>
      </c>
      <c r="U77" s="38">
        <v>43.383399209486001</v>
      </c>
      <c r="V77" s="38">
        <v>50.089430894308997</v>
      </c>
      <c r="W77" s="38">
        <v>50.568965517240997</v>
      </c>
    </row>
    <row r="78" spans="1:23" ht="14.1" customHeight="1" x14ac:dyDescent="0.15">
      <c r="A78" s="271"/>
      <c r="B78" s="39" t="s">
        <v>91</v>
      </c>
      <c r="C78" s="38">
        <v>14.7</v>
      </c>
      <c r="D78" s="38">
        <v>22.274774774775</v>
      </c>
      <c r="E78" s="38">
        <v>27.959090909091</v>
      </c>
      <c r="F78" s="38">
        <v>36.650442477875998</v>
      </c>
      <c r="G78" s="38">
        <v>42.706422018349002</v>
      </c>
      <c r="H78" s="38">
        <v>50.772727272727003</v>
      </c>
      <c r="I78" s="38">
        <v>68.099009900989998</v>
      </c>
      <c r="J78" s="38">
        <v>80.030612244897995</v>
      </c>
      <c r="K78" s="38">
        <v>84.240641711229998</v>
      </c>
      <c r="M78" s="271"/>
      <c r="N78" s="39" t="s">
        <v>91</v>
      </c>
      <c r="O78" s="38">
        <v>12.594871794872001</v>
      </c>
      <c r="P78" s="38">
        <v>18.393939393939</v>
      </c>
      <c r="Q78" s="38">
        <v>22.864077669903001</v>
      </c>
      <c r="R78" s="38">
        <v>26.058295964126</v>
      </c>
      <c r="S78" s="38">
        <v>32.741803278688998</v>
      </c>
      <c r="T78" s="38">
        <v>38.836538461537998</v>
      </c>
      <c r="U78" s="38">
        <v>44.515695067265</v>
      </c>
      <c r="V78" s="38">
        <v>52.822580645160997</v>
      </c>
      <c r="W78" s="38">
        <v>50.586021505376003</v>
      </c>
    </row>
    <row r="79" spans="1:23" ht="14.1" customHeight="1" x14ac:dyDescent="0.15">
      <c r="A79" s="271"/>
      <c r="B79" s="39" t="s">
        <v>92</v>
      </c>
      <c r="C79" s="38">
        <v>16.688679245283002</v>
      </c>
      <c r="D79" s="38">
        <v>24.931372549020001</v>
      </c>
      <c r="E79" s="38">
        <v>35.427083333333002</v>
      </c>
      <c r="F79" s="38">
        <v>44.061224489795997</v>
      </c>
      <c r="G79" s="38">
        <v>50.096774193548001</v>
      </c>
      <c r="H79" s="38">
        <v>57.196969696970001</v>
      </c>
      <c r="I79" s="38">
        <v>69.178947368421007</v>
      </c>
      <c r="J79" s="38">
        <v>82.491379310344996</v>
      </c>
      <c r="K79" s="38">
        <v>93.130081300813004</v>
      </c>
      <c r="M79" s="271"/>
      <c r="N79" s="39" t="s">
        <v>92</v>
      </c>
      <c r="O79" s="38">
        <v>14.433628318584001</v>
      </c>
      <c r="P79" s="38">
        <v>21.139130434782999</v>
      </c>
      <c r="Q79" s="38">
        <v>27.743801652893001</v>
      </c>
      <c r="R79" s="38">
        <v>33.775862068965999</v>
      </c>
      <c r="S79" s="38">
        <v>38.095999999999997</v>
      </c>
      <c r="T79" s="38">
        <v>43.864864864864998</v>
      </c>
      <c r="U79" s="38">
        <v>52.895833333333002</v>
      </c>
      <c r="V79" s="38">
        <v>56.892473118280002</v>
      </c>
      <c r="W79" s="38">
        <v>56.026086956522001</v>
      </c>
    </row>
    <row r="80" spans="1:23" ht="14.1" customHeight="1" x14ac:dyDescent="0.15">
      <c r="A80" s="271"/>
      <c r="B80" s="39" t="s">
        <v>93</v>
      </c>
      <c r="C80" s="38">
        <v>16.392857142857</v>
      </c>
      <c r="D80" s="38">
        <v>24.259259259259</v>
      </c>
      <c r="E80" s="38">
        <v>33.611764705882003</v>
      </c>
      <c r="F80" s="38">
        <v>38.181818181818002</v>
      </c>
      <c r="G80" s="38">
        <v>50.956521739129997</v>
      </c>
      <c r="H80" s="38">
        <v>54.54</v>
      </c>
      <c r="I80" s="38">
        <v>76.144444444444005</v>
      </c>
      <c r="J80" s="38">
        <v>88.421052631579002</v>
      </c>
      <c r="K80" s="38">
        <v>96.402173913043001</v>
      </c>
      <c r="M80" s="271"/>
      <c r="N80" s="39" t="s">
        <v>93</v>
      </c>
      <c r="O80" s="38">
        <v>13.918918918918999</v>
      </c>
      <c r="P80" s="38">
        <v>19.405660377358</v>
      </c>
      <c r="Q80" s="38">
        <v>27.389473684211001</v>
      </c>
      <c r="R80" s="38">
        <v>35.048076923076998</v>
      </c>
      <c r="S80" s="38">
        <v>39.660194174757002</v>
      </c>
      <c r="T80" s="38">
        <v>41.888888888888999</v>
      </c>
      <c r="U80" s="38">
        <v>53.368421052632002</v>
      </c>
      <c r="V80" s="38">
        <v>64.791208791209002</v>
      </c>
      <c r="W80" s="38">
        <v>60.590909090909001</v>
      </c>
    </row>
    <row r="81" spans="1:23" ht="14.1" customHeight="1" x14ac:dyDescent="0.15">
      <c r="A81" s="271"/>
      <c r="B81" s="39" t="s">
        <v>94</v>
      </c>
      <c r="C81" s="38">
        <v>13.541666666667</v>
      </c>
      <c r="D81" s="38">
        <v>21.908675799087</v>
      </c>
      <c r="E81" s="38">
        <v>32.161572052402001</v>
      </c>
      <c r="F81" s="38">
        <v>36.901818181818001</v>
      </c>
      <c r="G81" s="38">
        <v>44.903614457830997</v>
      </c>
      <c r="H81" s="38">
        <v>53.029787234042999</v>
      </c>
      <c r="I81" s="38">
        <v>65.199052132700999</v>
      </c>
      <c r="J81" s="38">
        <v>77.117647058824005</v>
      </c>
      <c r="K81" s="38">
        <v>88.467889908257007</v>
      </c>
      <c r="M81" s="271"/>
      <c r="N81" s="39" t="s">
        <v>94</v>
      </c>
      <c r="O81" s="38">
        <v>11.169154228856</v>
      </c>
      <c r="P81" s="38">
        <v>17.541666666666998</v>
      </c>
      <c r="Q81" s="38">
        <v>24.643776824033999</v>
      </c>
      <c r="R81" s="38">
        <v>26.524793388429998</v>
      </c>
      <c r="S81" s="38">
        <v>34.880478087649003</v>
      </c>
      <c r="T81" s="38">
        <v>38.564705882353003</v>
      </c>
      <c r="U81" s="38">
        <v>45.868932038834998</v>
      </c>
      <c r="V81" s="38">
        <v>48.510989010989</v>
      </c>
      <c r="W81" s="38">
        <v>52.602272727272997</v>
      </c>
    </row>
    <row r="82" spans="1:23" ht="14.1" customHeight="1" x14ac:dyDescent="0.15">
      <c r="A82" s="271"/>
      <c r="B82" s="39" t="s">
        <v>95</v>
      </c>
      <c r="C82" s="38">
        <v>16.466666666666999</v>
      </c>
      <c r="D82" s="38">
        <v>29.771186440678001</v>
      </c>
      <c r="E82" s="38">
        <v>33.815384615385</v>
      </c>
      <c r="F82" s="38">
        <v>38.869918699186996</v>
      </c>
      <c r="G82" s="38">
        <v>49.583333333333002</v>
      </c>
      <c r="H82" s="38">
        <v>52.392307692308002</v>
      </c>
      <c r="I82" s="38">
        <v>66.827272727272998</v>
      </c>
      <c r="J82" s="38">
        <v>80.808333333332996</v>
      </c>
      <c r="K82" s="38">
        <v>86.977941176471006</v>
      </c>
      <c r="M82" s="271"/>
      <c r="N82" s="39" t="s">
        <v>95</v>
      </c>
      <c r="O82" s="38">
        <v>15.460784313725</v>
      </c>
      <c r="P82" s="38">
        <v>23.871287128713</v>
      </c>
      <c r="Q82" s="38">
        <v>26.321428571428999</v>
      </c>
      <c r="R82" s="38">
        <v>30.074074074074002</v>
      </c>
      <c r="S82" s="38">
        <v>36.872881355932002</v>
      </c>
      <c r="T82" s="38">
        <v>39.759689922481002</v>
      </c>
      <c r="U82" s="38">
        <v>52.415929203540003</v>
      </c>
      <c r="V82" s="38">
        <v>51.496183206106998</v>
      </c>
      <c r="W82" s="38">
        <v>52.719008264463</v>
      </c>
    </row>
    <row r="83" spans="1:23" ht="14.1" customHeight="1" x14ac:dyDescent="0.15">
      <c r="A83" s="271"/>
      <c r="B83" s="39" t="s">
        <v>96</v>
      </c>
      <c r="C83" s="38">
        <v>17.911111111111001</v>
      </c>
      <c r="D83" s="38">
        <v>25.488888888889001</v>
      </c>
      <c r="E83" s="38">
        <v>32.866666666667001</v>
      </c>
      <c r="F83" s="38">
        <v>34.909090909090999</v>
      </c>
      <c r="G83" s="38">
        <v>47.608247422680002</v>
      </c>
      <c r="H83" s="38">
        <v>53.290697674419</v>
      </c>
      <c r="I83" s="38">
        <v>60.370370370369997</v>
      </c>
      <c r="J83" s="38">
        <v>78.010309278351002</v>
      </c>
      <c r="K83" s="38">
        <v>89.158536585365994</v>
      </c>
      <c r="M83" s="271"/>
      <c r="N83" s="39" t="s">
        <v>96</v>
      </c>
      <c r="O83" s="38">
        <v>15.595238095238001</v>
      </c>
      <c r="P83" s="38">
        <v>19.734939759035999</v>
      </c>
      <c r="Q83" s="38">
        <v>25.416666666666998</v>
      </c>
      <c r="R83" s="38">
        <v>26.253012048193</v>
      </c>
      <c r="S83" s="38">
        <v>35.144578313253</v>
      </c>
      <c r="T83" s="38">
        <v>38.12987012987</v>
      </c>
      <c r="U83" s="38">
        <v>43.753086419752997</v>
      </c>
      <c r="V83" s="38">
        <v>50.602150537634003</v>
      </c>
      <c r="W83" s="38">
        <v>52.163043478261002</v>
      </c>
    </row>
    <row r="84" spans="1:23" ht="14.1" customHeight="1" x14ac:dyDescent="0.15">
      <c r="A84" s="271"/>
      <c r="B84" s="39" t="s">
        <v>97</v>
      </c>
      <c r="C84" s="38">
        <v>17.520325203252</v>
      </c>
      <c r="D84" s="38">
        <v>25.853211009174</v>
      </c>
      <c r="E84" s="38">
        <v>34.225000000000001</v>
      </c>
      <c r="F84" s="38">
        <v>36.859375</v>
      </c>
      <c r="G84" s="38">
        <v>48.115384615384997</v>
      </c>
      <c r="H84" s="38">
        <v>52.3125</v>
      </c>
      <c r="I84" s="38">
        <v>64.597315436241999</v>
      </c>
      <c r="J84" s="38">
        <v>81.231707317073003</v>
      </c>
      <c r="K84" s="38">
        <v>86.201219512194996</v>
      </c>
      <c r="M84" s="271"/>
      <c r="N84" s="39" t="s">
        <v>97</v>
      </c>
      <c r="O84" s="38">
        <v>14.205607476636001</v>
      </c>
      <c r="P84" s="38">
        <v>20.443548387097</v>
      </c>
      <c r="Q84" s="38">
        <v>23.354330708660999</v>
      </c>
      <c r="R84" s="38">
        <v>28.689189189189001</v>
      </c>
      <c r="S84" s="38">
        <v>37.710526315788996</v>
      </c>
      <c r="T84" s="38">
        <v>37.182539682540003</v>
      </c>
      <c r="U84" s="38">
        <v>46.764285714285997</v>
      </c>
      <c r="V84" s="38">
        <v>58.729323308270999</v>
      </c>
      <c r="W84" s="38">
        <v>54.301587301586999</v>
      </c>
    </row>
    <row r="85" spans="1:23" ht="14.1" customHeight="1" x14ac:dyDescent="0.15">
      <c r="A85" s="271"/>
      <c r="B85" s="39" t="s">
        <v>98</v>
      </c>
      <c r="C85" s="38">
        <v>14.73</v>
      </c>
      <c r="D85" s="38">
        <v>21.214285714286</v>
      </c>
      <c r="E85" s="38">
        <v>31.747126436782001</v>
      </c>
      <c r="F85" s="38">
        <v>36.028846153845997</v>
      </c>
      <c r="G85" s="38">
        <v>41.277777777777999</v>
      </c>
      <c r="H85" s="38">
        <v>53.847058823528997</v>
      </c>
      <c r="I85" s="38">
        <v>58.680412371133997</v>
      </c>
      <c r="J85" s="38">
        <v>70.391304347825994</v>
      </c>
      <c r="K85" s="38">
        <v>70.038834951455996</v>
      </c>
      <c r="M85" s="271"/>
      <c r="N85" s="39" t="s">
        <v>98</v>
      </c>
      <c r="O85" s="38">
        <v>13.5</v>
      </c>
      <c r="P85" s="38">
        <v>17.493506493506001</v>
      </c>
      <c r="Q85" s="38">
        <v>22.532608695652002</v>
      </c>
      <c r="R85" s="38">
        <v>27.564705882353</v>
      </c>
      <c r="S85" s="38">
        <v>36.5</v>
      </c>
      <c r="T85" s="38">
        <v>38.875</v>
      </c>
      <c r="U85" s="38">
        <v>48.65</v>
      </c>
      <c r="V85" s="38">
        <v>59.090909090909001</v>
      </c>
      <c r="W85" s="38">
        <v>60.828947368420998</v>
      </c>
    </row>
    <row r="86" spans="1:23" ht="14.1" customHeight="1" x14ac:dyDescent="0.15">
      <c r="A86" s="271"/>
      <c r="B86" s="39" t="s">
        <v>99</v>
      </c>
      <c r="C86" s="38">
        <v>15.440677966101999</v>
      </c>
      <c r="D86" s="38">
        <v>21.964539007092</v>
      </c>
      <c r="E86" s="38">
        <v>32.558282208588999</v>
      </c>
      <c r="F86" s="38">
        <v>38.988095238094999</v>
      </c>
      <c r="G86" s="38">
        <v>45.037037037037003</v>
      </c>
      <c r="H86" s="38">
        <v>55.335164835165003</v>
      </c>
      <c r="I86" s="38">
        <v>67.447513812154995</v>
      </c>
      <c r="J86" s="38">
        <v>79.111888111888007</v>
      </c>
      <c r="K86" s="38">
        <v>88.879746835443001</v>
      </c>
      <c r="M86" s="271"/>
      <c r="N86" s="39" t="s">
        <v>99</v>
      </c>
      <c r="O86" s="38">
        <v>13.493670886076</v>
      </c>
      <c r="P86" s="38">
        <v>17.007575757575999</v>
      </c>
      <c r="Q86" s="38">
        <v>23.286666666666999</v>
      </c>
      <c r="R86" s="38">
        <v>28.823529411765001</v>
      </c>
      <c r="S86" s="38">
        <v>32.797297297297</v>
      </c>
      <c r="T86" s="38">
        <v>40.977011494252999</v>
      </c>
      <c r="U86" s="38">
        <v>41.68</v>
      </c>
      <c r="V86" s="38">
        <v>53.051612903226001</v>
      </c>
      <c r="W86" s="38">
        <v>49.496894409938001</v>
      </c>
    </row>
    <row r="87" spans="1:23" ht="14.1" customHeight="1" x14ac:dyDescent="0.15">
      <c r="A87" s="271"/>
      <c r="B87" s="39" t="s">
        <v>100</v>
      </c>
      <c r="C87" s="38">
        <v>14.075376884422001</v>
      </c>
      <c r="D87" s="38">
        <v>22.820388349515</v>
      </c>
      <c r="E87" s="38">
        <v>30.111111111111001</v>
      </c>
      <c r="F87" s="38">
        <v>37.559405940593997</v>
      </c>
      <c r="G87" s="38">
        <v>39.907488986784003</v>
      </c>
      <c r="H87" s="38">
        <v>48.450216450215997</v>
      </c>
      <c r="I87" s="38">
        <v>64.394444444444005</v>
      </c>
      <c r="J87" s="38">
        <v>78.935483870968</v>
      </c>
      <c r="K87" s="38">
        <v>80.456521739129997</v>
      </c>
      <c r="M87" s="271"/>
      <c r="N87" s="39" t="s">
        <v>100</v>
      </c>
      <c r="O87" s="38">
        <v>12.335164835164999</v>
      </c>
      <c r="P87" s="38">
        <v>17.698924731182998</v>
      </c>
      <c r="Q87" s="38">
        <v>21.502487562189</v>
      </c>
      <c r="R87" s="38">
        <v>29</v>
      </c>
      <c r="S87" s="38">
        <v>32.569060773480999</v>
      </c>
      <c r="T87" s="38">
        <v>36.861471861471998</v>
      </c>
      <c r="U87" s="38">
        <v>43.224598930481001</v>
      </c>
      <c r="V87" s="38">
        <v>45.791666666666998</v>
      </c>
      <c r="W87" s="38">
        <v>48.721590909090999</v>
      </c>
    </row>
    <row r="88" spans="1:23" ht="14.1" customHeight="1" x14ac:dyDescent="0.15">
      <c r="A88" s="271"/>
      <c r="B88" s="39" t="s">
        <v>101</v>
      </c>
      <c r="C88" s="38">
        <v>16.975000000000001</v>
      </c>
      <c r="D88" s="38">
        <v>27.228571428571001</v>
      </c>
      <c r="E88" s="38">
        <v>26.395348837208999</v>
      </c>
      <c r="F88" s="38">
        <v>36.780487804878</v>
      </c>
      <c r="G88" s="38">
        <v>44</v>
      </c>
      <c r="H88" s="38">
        <v>60.727272727272997</v>
      </c>
      <c r="I88" s="38">
        <v>63.489361702128001</v>
      </c>
      <c r="J88" s="38">
        <v>74.5</v>
      </c>
      <c r="K88" s="38">
        <v>88.783333333333005</v>
      </c>
      <c r="M88" s="271"/>
      <c r="N88" s="39" t="s">
        <v>101</v>
      </c>
      <c r="O88" s="38">
        <v>14.844444444443999</v>
      </c>
      <c r="P88" s="38">
        <v>17.04</v>
      </c>
      <c r="Q88" s="38">
        <v>24.372093023255999</v>
      </c>
      <c r="R88" s="38">
        <v>32.403225806451999</v>
      </c>
      <c r="S88" s="38">
        <v>32.105263157895003</v>
      </c>
      <c r="T88" s="38">
        <v>38.490196078430998</v>
      </c>
      <c r="U88" s="38">
        <v>42.325581395348998</v>
      </c>
      <c r="V88" s="38">
        <v>52.236111111111001</v>
      </c>
      <c r="W88" s="38">
        <v>52.131147540984003</v>
      </c>
    </row>
    <row r="89" spans="1:23" ht="14.1" customHeight="1" x14ac:dyDescent="0.15">
      <c r="A89" s="271"/>
      <c r="B89" s="39" t="s">
        <v>102</v>
      </c>
      <c r="C89" s="38">
        <v>13.34</v>
      </c>
      <c r="D89" s="38">
        <v>18.075471698112999</v>
      </c>
      <c r="E89" s="38">
        <v>37.603448275862</v>
      </c>
      <c r="F89" s="38">
        <v>36.583333333333002</v>
      </c>
      <c r="G89" s="38">
        <v>41.276923076922998</v>
      </c>
      <c r="H89" s="38">
        <v>50.85</v>
      </c>
      <c r="I89" s="38">
        <v>76.456521739129997</v>
      </c>
      <c r="J89" s="38">
        <v>91.375</v>
      </c>
      <c r="K89" s="38">
        <v>89.546666666666994</v>
      </c>
      <c r="M89" s="271"/>
      <c r="N89" s="39" t="s">
        <v>102</v>
      </c>
      <c r="O89" s="38">
        <v>11.394736842105001</v>
      </c>
      <c r="P89" s="38">
        <v>12.869565217390999</v>
      </c>
      <c r="Q89" s="38">
        <v>27.875</v>
      </c>
      <c r="R89" s="38">
        <v>31.269230769231001</v>
      </c>
      <c r="S89" s="38">
        <v>37.476923076923001</v>
      </c>
      <c r="T89" s="38">
        <v>36.660377358490997</v>
      </c>
      <c r="U89" s="38">
        <v>48.2</v>
      </c>
      <c r="V89" s="38">
        <v>51.638297872339997</v>
      </c>
      <c r="W89" s="38">
        <v>59.649122807018003</v>
      </c>
    </row>
    <row r="90" spans="1:23" ht="14.1" customHeight="1" x14ac:dyDescent="0.15">
      <c r="A90" s="271" t="s">
        <v>104</v>
      </c>
      <c r="B90" s="205" t="s">
        <v>86</v>
      </c>
      <c r="C90" s="164">
        <v>11.592811059908</v>
      </c>
      <c r="D90" s="164">
        <v>10.69197080292</v>
      </c>
      <c r="E90" s="164">
        <v>10.194618834081</v>
      </c>
      <c r="F90" s="164">
        <v>9.7043867502238008</v>
      </c>
      <c r="G90" s="164">
        <v>9.3772482014387997</v>
      </c>
      <c r="H90" s="164">
        <v>8.8974107142856997</v>
      </c>
      <c r="I90" s="164">
        <v>8.4118906942393004</v>
      </c>
      <c r="J90" s="164">
        <v>7.8233651726672004</v>
      </c>
      <c r="K90" s="164">
        <v>7.4690595836325002</v>
      </c>
      <c r="M90" s="271" t="s">
        <v>104</v>
      </c>
      <c r="N90" s="205" t="s">
        <v>86</v>
      </c>
      <c r="O90" s="164">
        <v>11.946999076639001</v>
      </c>
      <c r="P90" s="164">
        <v>11.073853211009</v>
      </c>
      <c r="Q90" s="164">
        <v>10.428571428571001</v>
      </c>
      <c r="R90" s="164">
        <v>10.03509400179</v>
      </c>
      <c r="S90" s="164">
        <v>9.6397504456327994</v>
      </c>
      <c r="T90" s="164">
        <v>9.2412712623097999</v>
      </c>
      <c r="U90" s="164">
        <v>9.0743272727273006</v>
      </c>
      <c r="V90" s="164">
        <v>8.7954380883418004</v>
      </c>
      <c r="W90" s="164">
        <v>8.6589337175792007</v>
      </c>
    </row>
    <row r="91" spans="1:23" ht="14.1" customHeight="1" x14ac:dyDescent="0.15">
      <c r="A91" s="271"/>
      <c r="B91" s="205" t="s">
        <v>87</v>
      </c>
      <c r="C91" s="164">
        <v>12.048186915888</v>
      </c>
      <c r="D91" s="164">
        <v>11.014587189929999</v>
      </c>
      <c r="E91" s="164">
        <v>10.388239564428</v>
      </c>
      <c r="F91" s="164">
        <v>9.9789703903096001</v>
      </c>
      <c r="G91" s="164">
        <v>9.5711754684837995</v>
      </c>
      <c r="H91" s="164">
        <v>9.0887909763834998</v>
      </c>
      <c r="I91" s="164">
        <v>8.5553102398173007</v>
      </c>
      <c r="J91" s="164">
        <v>7.9737588652482003</v>
      </c>
      <c r="K91" s="164">
        <v>7.5722918201915999</v>
      </c>
      <c r="M91" s="271"/>
      <c r="N91" s="205" t="s">
        <v>87</v>
      </c>
      <c r="O91" s="164">
        <v>12.386827747467001</v>
      </c>
      <c r="P91" s="164">
        <v>11.342465753425</v>
      </c>
      <c r="Q91" s="164">
        <v>10.740685920578001</v>
      </c>
      <c r="R91" s="164">
        <v>10.290566037735999</v>
      </c>
      <c r="S91" s="164">
        <v>9.8707369942196994</v>
      </c>
      <c r="T91" s="164">
        <v>9.4739084507042008</v>
      </c>
      <c r="U91" s="164">
        <v>9.0851105079487997</v>
      </c>
      <c r="V91" s="164">
        <v>8.8175051124744002</v>
      </c>
      <c r="W91" s="164">
        <v>8.7718673218672993</v>
      </c>
    </row>
    <row r="92" spans="1:23" ht="14.1" customHeight="1" x14ac:dyDescent="0.15">
      <c r="A92" s="271"/>
      <c r="B92" s="39" t="s">
        <v>88</v>
      </c>
      <c r="C92" s="38">
        <v>12.044646098004</v>
      </c>
      <c r="D92" s="38">
        <v>11.033797909407999</v>
      </c>
      <c r="E92" s="38">
        <v>10.450090415912999</v>
      </c>
      <c r="F92" s="38">
        <v>10.024655436447</v>
      </c>
      <c r="G92" s="38">
        <v>9.7222807017544</v>
      </c>
      <c r="H92" s="38">
        <v>9.0136442141623991</v>
      </c>
      <c r="I92" s="38">
        <v>8.6945945945945997</v>
      </c>
      <c r="J92" s="38">
        <v>8.0648994515539005</v>
      </c>
      <c r="K92" s="38">
        <v>7.5414312617702999</v>
      </c>
      <c r="M92" s="271"/>
      <c r="N92" s="39" t="s">
        <v>88</v>
      </c>
      <c r="O92" s="38">
        <v>12.490987868284</v>
      </c>
      <c r="P92" s="38">
        <v>11.395569620252999</v>
      </c>
      <c r="Q92" s="38">
        <v>10.78974789916</v>
      </c>
      <c r="R92" s="38">
        <v>10.355202821869</v>
      </c>
      <c r="S92" s="38">
        <v>9.9756363636364007</v>
      </c>
      <c r="T92" s="38">
        <v>9.5079722703640002</v>
      </c>
      <c r="U92" s="38">
        <v>9.1494208494207996</v>
      </c>
      <c r="V92" s="38">
        <v>8.8741869918698999</v>
      </c>
      <c r="W92" s="38">
        <v>8.7985446985446991</v>
      </c>
    </row>
    <row r="93" spans="1:23" ht="14.1" customHeight="1" x14ac:dyDescent="0.15">
      <c r="A93" s="271"/>
      <c r="B93" s="39" t="s">
        <v>89</v>
      </c>
      <c r="C93" s="38">
        <v>12.137676056338</v>
      </c>
      <c r="D93" s="38">
        <v>11.120588235294001</v>
      </c>
      <c r="E93" s="38">
        <v>10.328938906752001</v>
      </c>
      <c r="F93" s="38">
        <v>10.039864864865001</v>
      </c>
      <c r="G93" s="38">
        <v>9.5944827586206998</v>
      </c>
      <c r="H93" s="38">
        <v>9.0591549295775007</v>
      </c>
      <c r="I93" s="38">
        <v>8.5591666666666999</v>
      </c>
      <c r="J93" s="38">
        <v>7.9113924050633004</v>
      </c>
      <c r="K93" s="38">
        <v>7.5545454545455</v>
      </c>
      <c r="M93" s="271"/>
      <c r="N93" s="39" t="s">
        <v>89</v>
      </c>
      <c r="O93" s="38">
        <v>12.456227758007</v>
      </c>
      <c r="P93" s="38">
        <v>11.396655518395001</v>
      </c>
      <c r="Q93" s="38">
        <v>10.723106060606</v>
      </c>
      <c r="R93" s="38">
        <v>10.356060606061</v>
      </c>
      <c r="S93" s="38">
        <v>9.8545454545454998</v>
      </c>
      <c r="T93" s="38">
        <v>9.4972027972027995</v>
      </c>
      <c r="U93" s="38">
        <v>8.9996093750000004</v>
      </c>
      <c r="V93" s="38">
        <v>8.6583333333332995</v>
      </c>
      <c r="W93" s="38">
        <v>8.4876106194690006</v>
      </c>
    </row>
    <row r="94" spans="1:23" ht="14.1" customHeight="1" x14ac:dyDescent="0.15">
      <c r="A94" s="271"/>
      <c r="B94" s="39" t="s">
        <v>90</v>
      </c>
      <c r="C94" s="38">
        <v>12.211111111111</v>
      </c>
      <c r="D94" s="38">
        <v>10.930395136777999</v>
      </c>
      <c r="E94" s="38">
        <v>10.274257425743</v>
      </c>
      <c r="F94" s="38">
        <v>9.8840840840840993</v>
      </c>
      <c r="G94" s="38">
        <v>9.6209677419355</v>
      </c>
      <c r="H94" s="38">
        <v>9.0053511705686002</v>
      </c>
      <c r="I94" s="38">
        <v>8.5703703703703997</v>
      </c>
      <c r="J94" s="38">
        <v>8.1162790697673994</v>
      </c>
      <c r="K94" s="38">
        <v>7.6492537313433004</v>
      </c>
      <c r="M94" s="271"/>
      <c r="N94" s="39" t="s">
        <v>90</v>
      </c>
      <c r="O94" s="38">
        <v>12.399326599327001</v>
      </c>
      <c r="P94" s="38">
        <v>11.193670886075999</v>
      </c>
      <c r="Q94" s="38">
        <v>10.590853658537</v>
      </c>
      <c r="R94" s="38">
        <v>10.281761006289001</v>
      </c>
      <c r="S94" s="38">
        <v>9.9587628865978992</v>
      </c>
      <c r="T94" s="38">
        <v>9.3031847133757992</v>
      </c>
      <c r="U94" s="38">
        <v>9.2803703703704006</v>
      </c>
      <c r="V94" s="38">
        <v>9.0222222222222008</v>
      </c>
      <c r="W94" s="38">
        <v>9.0251824817518003</v>
      </c>
    </row>
    <row r="95" spans="1:23" ht="14.1" customHeight="1" x14ac:dyDescent="0.15">
      <c r="A95" s="271"/>
      <c r="B95" s="39" t="s">
        <v>91</v>
      </c>
      <c r="C95" s="38">
        <v>11.778431372549001</v>
      </c>
      <c r="D95" s="38">
        <v>10.95</v>
      </c>
      <c r="E95" s="38">
        <v>10.498275862069001</v>
      </c>
      <c r="F95" s="38">
        <v>9.8839130434782998</v>
      </c>
      <c r="G95" s="38">
        <v>9.4480686695279008</v>
      </c>
      <c r="H95" s="38">
        <v>8.9517241379310004</v>
      </c>
      <c r="I95" s="38">
        <v>8.3306603773585</v>
      </c>
      <c r="J95" s="38">
        <v>7.8078341013825003</v>
      </c>
      <c r="K95" s="38">
        <v>7.4728205128205003</v>
      </c>
      <c r="M95" s="271"/>
      <c r="N95" s="39" t="s">
        <v>91</v>
      </c>
      <c r="O95" s="38">
        <v>12.238725490196</v>
      </c>
      <c r="P95" s="38">
        <v>11.163861386139001</v>
      </c>
      <c r="Q95" s="38">
        <v>10.634112149532999</v>
      </c>
      <c r="R95" s="38">
        <v>10.313274336282999</v>
      </c>
      <c r="S95" s="38">
        <v>9.7819277108433997</v>
      </c>
      <c r="T95" s="38">
        <v>9.3593457943924996</v>
      </c>
      <c r="U95" s="38">
        <v>8.9711864406780002</v>
      </c>
      <c r="V95" s="38">
        <v>8.6780821917808009</v>
      </c>
      <c r="W95" s="38">
        <v>8.7004950495048998</v>
      </c>
    </row>
    <row r="96" spans="1:23" ht="14.1" customHeight="1" x14ac:dyDescent="0.15">
      <c r="A96" s="271"/>
      <c r="B96" s="39" t="s">
        <v>92</v>
      </c>
      <c r="C96" s="38">
        <v>11.971428571429</v>
      </c>
      <c r="D96" s="38">
        <v>10.896116504854</v>
      </c>
      <c r="E96" s="38">
        <v>10.376767676768001</v>
      </c>
      <c r="F96" s="38">
        <v>9.8567567567568002</v>
      </c>
      <c r="G96" s="38">
        <v>9.3617187499999996</v>
      </c>
      <c r="H96" s="38">
        <v>9.2190839694657001</v>
      </c>
      <c r="I96" s="38">
        <v>8.5805825242718008</v>
      </c>
      <c r="J96" s="38">
        <v>7.8636363636363997</v>
      </c>
      <c r="K96" s="38">
        <v>7.3879032258065003</v>
      </c>
      <c r="M96" s="271"/>
      <c r="N96" s="39" t="s">
        <v>92</v>
      </c>
      <c r="O96" s="38">
        <v>12.1</v>
      </c>
      <c r="P96" s="38">
        <v>11.051304347825999</v>
      </c>
      <c r="Q96" s="38">
        <v>10.60737704918</v>
      </c>
      <c r="R96" s="38">
        <v>10.218965517240999</v>
      </c>
      <c r="S96" s="38">
        <v>9.7842519685039004</v>
      </c>
      <c r="T96" s="38">
        <v>9.5775862068965001</v>
      </c>
      <c r="U96" s="38">
        <v>8.8070000000000004</v>
      </c>
      <c r="V96" s="38">
        <v>8.7326530612245001</v>
      </c>
      <c r="W96" s="38">
        <v>8.6955752212389008</v>
      </c>
    </row>
    <row r="97" spans="1:23" ht="14.1" customHeight="1" x14ac:dyDescent="0.15">
      <c r="A97" s="271"/>
      <c r="B97" s="39" t="s">
        <v>93</v>
      </c>
      <c r="C97" s="38">
        <v>11.839772727272999</v>
      </c>
      <c r="D97" s="38">
        <v>10.867073170732001</v>
      </c>
      <c r="E97" s="38">
        <v>10.297674418605</v>
      </c>
      <c r="F97" s="38">
        <v>9.9653061224490003</v>
      </c>
      <c r="G97" s="38">
        <v>9.6043859649123</v>
      </c>
      <c r="H97" s="38">
        <v>9.2899999999999991</v>
      </c>
      <c r="I97" s="38">
        <v>8.3978260869564991</v>
      </c>
      <c r="J97" s="38">
        <v>7.9794117647059002</v>
      </c>
      <c r="K97" s="38">
        <v>7.5704545454545</v>
      </c>
      <c r="M97" s="271"/>
      <c r="N97" s="39" t="s">
        <v>93</v>
      </c>
      <c r="O97" s="38">
        <v>12.082432432432</v>
      </c>
      <c r="P97" s="38">
        <v>11.251886792453</v>
      </c>
      <c r="Q97" s="38">
        <v>10.778947368421001</v>
      </c>
      <c r="R97" s="38">
        <v>10.01320754717</v>
      </c>
      <c r="S97" s="38">
        <v>9.9298076923076994</v>
      </c>
      <c r="T97" s="38">
        <v>9.5851851851851997</v>
      </c>
      <c r="U97" s="38">
        <v>9.0204301075269004</v>
      </c>
      <c r="V97" s="38">
        <v>8.7031578947367993</v>
      </c>
      <c r="W97" s="38">
        <v>8.6955223880597003</v>
      </c>
    </row>
    <row r="98" spans="1:23" ht="14.1" customHeight="1" x14ac:dyDescent="0.15">
      <c r="A98" s="271"/>
      <c r="B98" s="39" t="s">
        <v>94</v>
      </c>
      <c r="C98" s="38">
        <v>12.167338709677001</v>
      </c>
      <c r="D98" s="38">
        <v>10.950446428571</v>
      </c>
      <c r="E98" s="38">
        <v>10.245454545455001</v>
      </c>
      <c r="F98" s="38">
        <v>9.9415162454873993</v>
      </c>
      <c r="G98" s="38">
        <v>9.6023076923077006</v>
      </c>
      <c r="H98" s="38">
        <v>8.9715481171547999</v>
      </c>
      <c r="I98" s="38">
        <v>8.5436123348018</v>
      </c>
      <c r="J98" s="38">
        <v>7.9087557603686998</v>
      </c>
      <c r="K98" s="38">
        <v>7.4772925764191998</v>
      </c>
      <c r="M98" s="271"/>
      <c r="N98" s="39" t="s">
        <v>94</v>
      </c>
      <c r="O98" s="38">
        <v>12.608252427184</v>
      </c>
      <c r="P98" s="38">
        <v>11.358796296295999</v>
      </c>
      <c r="Q98" s="38">
        <v>10.697863247862999</v>
      </c>
      <c r="R98" s="38">
        <v>10.283263598326</v>
      </c>
      <c r="S98" s="38">
        <v>9.8248062015504001</v>
      </c>
      <c r="T98" s="38">
        <v>9.3223484848485008</v>
      </c>
      <c r="U98" s="38">
        <v>9.0192307692308002</v>
      </c>
      <c r="V98" s="38">
        <v>8.9637362637362994</v>
      </c>
      <c r="W98" s="38">
        <v>8.9747311827957006</v>
      </c>
    </row>
    <row r="99" spans="1:23" ht="14.1" customHeight="1" x14ac:dyDescent="0.15">
      <c r="A99" s="271"/>
      <c r="B99" s="39" t="s">
        <v>95</v>
      </c>
      <c r="C99" s="38">
        <v>11.817543859649</v>
      </c>
      <c r="D99" s="38">
        <v>10.764462809916999</v>
      </c>
      <c r="E99" s="38">
        <v>10.332374100719001</v>
      </c>
      <c r="F99" s="38">
        <v>9.7918699186992004</v>
      </c>
      <c r="G99" s="38">
        <v>9.3238095238094996</v>
      </c>
      <c r="H99" s="38">
        <v>9</v>
      </c>
      <c r="I99" s="38">
        <v>8.5899082568806993</v>
      </c>
      <c r="J99" s="38">
        <v>7.8306451612902999</v>
      </c>
      <c r="K99" s="38">
        <v>7.9195652173913</v>
      </c>
      <c r="M99" s="271"/>
      <c r="N99" s="39" t="s">
        <v>95</v>
      </c>
      <c r="O99" s="38">
        <v>11.892156862745001</v>
      </c>
      <c r="P99" s="38">
        <v>11.052336448598</v>
      </c>
      <c r="Q99" s="38">
        <v>10.616556291390999</v>
      </c>
      <c r="R99" s="38">
        <v>9.9302752293578003</v>
      </c>
      <c r="S99" s="38">
        <v>9.6658914728681999</v>
      </c>
      <c r="T99" s="38">
        <v>9.3467153284671998</v>
      </c>
      <c r="U99" s="38">
        <v>8.7482142857142993</v>
      </c>
      <c r="V99" s="38">
        <v>8.6649635036496004</v>
      </c>
      <c r="W99" s="38">
        <v>8.6047999999999991</v>
      </c>
    </row>
    <row r="100" spans="1:23" ht="14.1" customHeight="1" x14ac:dyDescent="0.15">
      <c r="A100" s="271"/>
      <c r="B100" s="39" t="s">
        <v>96</v>
      </c>
      <c r="C100" s="38">
        <v>11.742857142857</v>
      </c>
      <c r="D100" s="38">
        <v>11.053846153845999</v>
      </c>
      <c r="E100" s="38">
        <v>10.428571428571001</v>
      </c>
      <c r="F100" s="38">
        <v>10.19797979798</v>
      </c>
      <c r="G100" s="38">
        <v>9.3670000000000009</v>
      </c>
      <c r="H100" s="38">
        <v>9.1505617977528004</v>
      </c>
      <c r="I100" s="38">
        <v>8.7381818181818005</v>
      </c>
      <c r="J100" s="38">
        <v>7.8313131313130997</v>
      </c>
      <c r="K100" s="38">
        <v>7.3759036144578003</v>
      </c>
      <c r="M100" s="271"/>
      <c r="N100" s="39" t="s">
        <v>96</v>
      </c>
      <c r="O100" s="38">
        <v>11.817045454544999</v>
      </c>
      <c r="P100" s="38">
        <v>11.372619047619001</v>
      </c>
      <c r="Q100" s="38">
        <v>10.787878787879</v>
      </c>
      <c r="R100" s="38">
        <v>10.256626506024</v>
      </c>
      <c r="S100" s="38">
        <v>9.82</v>
      </c>
      <c r="T100" s="38">
        <v>9.4787499999999998</v>
      </c>
      <c r="U100" s="38">
        <v>9.2674698795180994</v>
      </c>
      <c r="V100" s="38">
        <v>8.7129032258064996</v>
      </c>
      <c r="W100" s="38">
        <v>8.4193181818182001</v>
      </c>
    </row>
    <row r="101" spans="1:23" ht="14.1" customHeight="1" x14ac:dyDescent="0.15">
      <c r="A101" s="271"/>
      <c r="B101" s="39" t="s">
        <v>97</v>
      </c>
      <c r="C101" s="38">
        <v>11.956451612903001</v>
      </c>
      <c r="D101" s="38">
        <v>10.768333333333</v>
      </c>
      <c r="E101" s="38">
        <v>10.229032258065001</v>
      </c>
      <c r="F101" s="38">
        <v>9.8412213740457997</v>
      </c>
      <c r="G101" s="38">
        <v>9.3515151515151995</v>
      </c>
      <c r="H101" s="38">
        <v>9.1993377483443997</v>
      </c>
      <c r="I101" s="38">
        <v>8.2608695652173996</v>
      </c>
      <c r="J101" s="38">
        <v>7.8652439024390004</v>
      </c>
      <c r="K101" s="38">
        <v>7.5178160919539998</v>
      </c>
      <c r="M101" s="271"/>
      <c r="N101" s="39" t="s">
        <v>97</v>
      </c>
      <c r="O101" s="38">
        <v>12.245871559633001</v>
      </c>
      <c r="P101" s="38">
        <v>11.100787401574999</v>
      </c>
      <c r="Q101" s="38">
        <v>10.678625954198001</v>
      </c>
      <c r="R101" s="38">
        <v>10.205369127517001</v>
      </c>
      <c r="S101" s="38">
        <v>9.6885964912281004</v>
      </c>
      <c r="T101" s="38">
        <v>9.5991999999999997</v>
      </c>
      <c r="U101" s="38">
        <v>8.9171052631579002</v>
      </c>
      <c r="V101" s="38">
        <v>8.6568345323741003</v>
      </c>
      <c r="W101" s="38">
        <v>8.7683823529412006</v>
      </c>
    </row>
    <row r="102" spans="1:23" ht="14.1" customHeight="1" x14ac:dyDescent="0.15">
      <c r="A102" s="271"/>
      <c r="B102" s="39" t="s">
        <v>98</v>
      </c>
      <c r="C102" s="38">
        <v>12.153398058252</v>
      </c>
      <c r="D102" s="38">
        <v>11.356818181817999</v>
      </c>
      <c r="E102" s="38">
        <v>10.580681818182001</v>
      </c>
      <c r="F102" s="38">
        <v>9.9637254901961008</v>
      </c>
      <c r="G102" s="38">
        <v>9.8336363636363995</v>
      </c>
      <c r="H102" s="38">
        <v>9.2033333333332994</v>
      </c>
      <c r="I102" s="38">
        <v>8.7365591397848998</v>
      </c>
      <c r="J102" s="38">
        <v>8.2562499999999996</v>
      </c>
      <c r="K102" s="38">
        <v>7.9458715596329998</v>
      </c>
      <c r="M102" s="271"/>
      <c r="N102" s="39" t="s">
        <v>98</v>
      </c>
      <c r="O102" s="38">
        <v>12.655555555556001</v>
      </c>
      <c r="P102" s="38">
        <v>11.7</v>
      </c>
      <c r="Q102" s="38">
        <v>11.248958333333</v>
      </c>
      <c r="R102" s="38">
        <v>10.340449438202</v>
      </c>
      <c r="S102" s="38">
        <v>9.9934065934066005</v>
      </c>
      <c r="T102" s="38">
        <v>9.6926315789474007</v>
      </c>
      <c r="U102" s="38">
        <v>8.9855670103092997</v>
      </c>
      <c r="V102" s="38">
        <v>8.6472727272726999</v>
      </c>
      <c r="W102" s="38">
        <v>8.5195402298851004</v>
      </c>
    </row>
    <row r="103" spans="1:23" ht="14.1" customHeight="1" x14ac:dyDescent="0.15">
      <c r="A103" s="271"/>
      <c r="B103" s="39" t="s">
        <v>99</v>
      </c>
      <c r="C103" s="38">
        <v>12.133516483516001</v>
      </c>
      <c r="D103" s="38">
        <v>10.965034965035001</v>
      </c>
      <c r="E103" s="38">
        <v>10.516568047337</v>
      </c>
      <c r="F103" s="38">
        <v>10.156395348837</v>
      </c>
      <c r="G103" s="38">
        <v>9.5834355828220996</v>
      </c>
      <c r="H103" s="38">
        <v>9.1109890109889999</v>
      </c>
      <c r="I103" s="38">
        <v>8.4380434782608997</v>
      </c>
      <c r="J103" s="38">
        <v>8.1006849315067999</v>
      </c>
      <c r="K103" s="38">
        <v>7.4721518987342002</v>
      </c>
      <c r="M103" s="271"/>
      <c r="N103" s="39" t="s">
        <v>99</v>
      </c>
      <c r="O103" s="38">
        <v>12.524074074074001</v>
      </c>
      <c r="P103" s="38">
        <v>11.602255639098001</v>
      </c>
      <c r="Q103" s="38">
        <v>11.075657894737001</v>
      </c>
      <c r="R103" s="38">
        <v>10.470967741935</v>
      </c>
      <c r="S103" s="38">
        <v>9.9383116883116998</v>
      </c>
      <c r="T103" s="38">
        <v>9.4355932203389994</v>
      </c>
      <c r="U103" s="38">
        <v>9.2483221476510007</v>
      </c>
      <c r="V103" s="38">
        <v>8.8358490566038004</v>
      </c>
      <c r="W103" s="38">
        <v>8.8895705521471999</v>
      </c>
    </row>
    <row r="104" spans="1:23" ht="14.1" customHeight="1" x14ac:dyDescent="0.15">
      <c r="A104" s="271"/>
      <c r="B104" s="39" t="s">
        <v>100</v>
      </c>
      <c r="C104" s="38">
        <v>12.221287128713</v>
      </c>
      <c r="D104" s="38">
        <v>11.141232227488</v>
      </c>
      <c r="E104" s="38">
        <v>10.567400881057001</v>
      </c>
      <c r="F104" s="38">
        <v>9.9975845410627997</v>
      </c>
      <c r="G104" s="38">
        <v>9.5086580086579993</v>
      </c>
      <c r="H104" s="38">
        <v>9.3941422594142008</v>
      </c>
      <c r="I104" s="38">
        <v>8.6135135135134995</v>
      </c>
      <c r="J104" s="38">
        <v>7.9141361256543998</v>
      </c>
      <c r="K104" s="38">
        <v>7.6064516129032</v>
      </c>
      <c r="M104" s="271"/>
      <c r="N104" s="39" t="s">
        <v>100</v>
      </c>
      <c r="O104" s="38">
        <v>12.569892473117999</v>
      </c>
      <c r="P104" s="38">
        <v>11.531216931216999</v>
      </c>
      <c r="Q104" s="38">
        <v>10.782587064676999</v>
      </c>
      <c r="R104" s="38">
        <v>10.350632911391999</v>
      </c>
      <c r="S104" s="38">
        <v>9.7163934426229002</v>
      </c>
      <c r="T104" s="38">
        <v>9.7149999999999999</v>
      </c>
      <c r="U104" s="38">
        <v>9.2223404255319004</v>
      </c>
      <c r="V104" s="38">
        <v>8.8419161676646993</v>
      </c>
      <c r="W104" s="38">
        <v>8.7870786516854</v>
      </c>
    </row>
    <row r="105" spans="1:23" ht="14.1" customHeight="1" x14ac:dyDescent="0.15">
      <c r="A105" s="271"/>
      <c r="B105" s="39" t="s">
        <v>101</v>
      </c>
      <c r="C105" s="38">
        <v>11.9725</v>
      </c>
      <c r="D105" s="38">
        <v>11.345714285713999</v>
      </c>
      <c r="E105" s="38">
        <v>10.186046511628</v>
      </c>
      <c r="F105" s="38">
        <v>10.314285714285999</v>
      </c>
      <c r="G105" s="38">
        <v>9.6297872340426007</v>
      </c>
      <c r="H105" s="38">
        <v>9.0234042553191998</v>
      </c>
      <c r="I105" s="38">
        <v>8.4863636363636008</v>
      </c>
      <c r="J105" s="38">
        <v>7.9813559322033996</v>
      </c>
      <c r="K105" s="38">
        <v>7.5274193548386998</v>
      </c>
      <c r="M105" s="271"/>
      <c r="N105" s="39" t="s">
        <v>101</v>
      </c>
      <c r="O105" s="38">
        <v>12.168888888889001</v>
      </c>
      <c r="P105" s="38">
        <v>11.757999999999999</v>
      </c>
      <c r="Q105" s="38">
        <v>10.579545454545</v>
      </c>
      <c r="R105" s="38">
        <v>10.408196721311</v>
      </c>
      <c r="S105" s="38">
        <v>10.110526315789</v>
      </c>
      <c r="T105" s="38">
        <v>9.5018518518518</v>
      </c>
      <c r="U105" s="38">
        <v>9.3545454545454998</v>
      </c>
      <c r="V105" s="38">
        <v>8.8540540540540995</v>
      </c>
      <c r="W105" s="38">
        <v>8.8350877192981994</v>
      </c>
    </row>
    <row r="106" spans="1:23" ht="14.1" customHeight="1" x14ac:dyDescent="0.15">
      <c r="A106" s="271"/>
      <c r="B106" s="39" t="s">
        <v>102</v>
      </c>
      <c r="C106" s="38">
        <v>11.825490196078</v>
      </c>
      <c r="D106" s="38">
        <v>11.66</v>
      </c>
      <c r="E106" s="38">
        <v>10.191525423729001</v>
      </c>
      <c r="F106" s="38">
        <v>10.108196721311</v>
      </c>
      <c r="G106" s="38">
        <v>9.7074626865671991</v>
      </c>
      <c r="H106" s="38">
        <v>9.1142857142856997</v>
      </c>
      <c r="I106" s="38">
        <v>8.6538461538461995</v>
      </c>
      <c r="J106" s="38">
        <v>7.9706896551724</v>
      </c>
      <c r="K106" s="38">
        <v>7.7750000000000004</v>
      </c>
      <c r="M106" s="271"/>
      <c r="N106" s="39" t="s">
        <v>102</v>
      </c>
      <c r="O106" s="38">
        <v>12.4925</v>
      </c>
      <c r="P106" s="38">
        <v>11.621739130435</v>
      </c>
      <c r="Q106" s="38">
        <v>10.540909090909</v>
      </c>
      <c r="R106" s="38">
        <v>9.9271186440678001</v>
      </c>
      <c r="S106" s="38">
        <v>9.9441176470587997</v>
      </c>
      <c r="T106" s="38">
        <v>9.3943396226414997</v>
      </c>
      <c r="U106" s="38">
        <v>9.1684931506849008</v>
      </c>
      <c r="V106" s="38">
        <v>9.4847826086956992</v>
      </c>
      <c r="W106" s="38">
        <v>9.1322033898305008</v>
      </c>
    </row>
    <row r="107" spans="1:23" ht="14.1" customHeight="1" x14ac:dyDescent="0.15">
      <c r="A107" s="271" t="s">
        <v>78</v>
      </c>
      <c r="B107" s="205" t="s">
        <v>86</v>
      </c>
      <c r="C107" s="164">
        <v>116.02363636363999</v>
      </c>
      <c r="D107" s="164">
        <v>126.52813067151</v>
      </c>
      <c r="E107" s="164">
        <v>135.43585077342999</v>
      </c>
      <c r="F107" s="164">
        <v>145.58850364963999</v>
      </c>
      <c r="G107" s="164">
        <v>154.01282051282001</v>
      </c>
      <c r="H107" s="164">
        <v>166.56090909091</v>
      </c>
      <c r="I107" s="164">
        <v>187.07487027427999</v>
      </c>
      <c r="J107" s="164">
        <v>203.19955817377999</v>
      </c>
      <c r="K107" s="164">
        <v>216.97498160411999</v>
      </c>
      <c r="M107" s="271" t="s">
        <v>78</v>
      </c>
      <c r="N107" s="205" t="s">
        <v>86</v>
      </c>
      <c r="O107" s="164">
        <v>108.21838034577</v>
      </c>
      <c r="P107" s="164">
        <v>117.89808917197</v>
      </c>
      <c r="Q107" s="164">
        <v>128.02090909091001</v>
      </c>
      <c r="R107" s="164">
        <v>136.03863845446</v>
      </c>
      <c r="S107" s="164">
        <v>145.37727272727</v>
      </c>
      <c r="T107" s="164">
        <v>155.61419472246999</v>
      </c>
      <c r="U107" s="164">
        <v>166.43365455892999</v>
      </c>
      <c r="V107" s="164">
        <v>172.37740029541999</v>
      </c>
      <c r="W107" s="164">
        <v>176.79239766082</v>
      </c>
    </row>
    <row r="108" spans="1:23" ht="14.1" customHeight="1" x14ac:dyDescent="0.15">
      <c r="A108" s="271"/>
      <c r="B108" s="205" t="s">
        <v>87</v>
      </c>
      <c r="C108" s="164">
        <v>112.44968200524001</v>
      </c>
      <c r="D108" s="164">
        <v>121.90848462392999</v>
      </c>
      <c r="E108" s="164">
        <v>130.98214936247999</v>
      </c>
      <c r="F108" s="164">
        <v>139.80547112462</v>
      </c>
      <c r="G108" s="164">
        <v>148.35517241379</v>
      </c>
      <c r="H108" s="164">
        <v>159.72868765475999</v>
      </c>
      <c r="I108" s="164">
        <v>180.88072699735</v>
      </c>
      <c r="J108" s="164">
        <v>198.11766875692001</v>
      </c>
      <c r="K108" s="164">
        <v>213.51986875684</v>
      </c>
      <c r="M108" s="271"/>
      <c r="N108" s="205" t="s">
        <v>87</v>
      </c>
      <c r="O108" s="164">
        <v>105.03350214258001</v>
      </c>
      <c r="P108" s="164">
        <v>114.8042994811</v>
      </c>
      <c r="Q108" s="164">
        <v>122.95332850941</v>
      </c>
      <c r="R108" s="164">
        <v>132.60401002506001</v>
      </c>
      <c r="S108" s="164">
        <v>141.35067297199001</v>
      </c>
      <c r="T108" s="164">
        <v>148.62350035285999</v>
      </c>
      <c r="U108" s="164">
        <v>163.29580152672</v>
      </c>
      <c r="V108" s="164">
        <v>169.13943268078</v>
      </c>
      <c r="W108" s="164">
        <v>171.88062700965</v>
      </c>
    </row>
    <row r="109" spans="1:23" ht="14.1" customHeight="1" x14ac:dyDescent="0.15">
      <c r="A109" s="271"/>
      <c r="B109" s="39" t="s">
        <v>88</v>
      </c>
      <c r="C109" s="38">
        <v>110.78079710145001</v>
      </c>
      <c r="D109" s="38">
        <v>117.20173913043</v>
      </c>
      <c r="E109" s="38">
        <v>128.32072072072</v>
      </c>
      <c r="F109" s="38">
        <v>135.82361963189999</v>
      </c>
      <c r="G109" s="38">
        <v>145.39015817223</v>
      </c>
      <c r="H109" s="38">
        <v>154.40963855422001</v>
      </c>
      <c r="I109" s="38">
        <v>176.59962049335999</v>
      </c>
      <c r="J109" s="38">
        <v>192.58378378378001</v>
      </c>
      <c r="K109" s="38">
        <v>214.04604051564999</v>
      </c>
      <c r="M109" s="271"/>
      <c r="N109" s="39" t="s">
        <v>88</v>
      </c>
      <c r="O109" s="38">
        <v>103.26782608696</v>
      </c>
      <c r="P109" s="38">
        <v>109.87045813586001</v>
      </c>
      <c r="Q109" s="38">
        <v>118.44612794613001</v>
      </c>
      <c r="R109" s="38">
        <v>128.70035460993</v>
      </c>
      <c r="S109" s="38">
        <v>138.15664845173001</v>
      </c>
      <c r="T109" s="38">
        <v>143.03287197232001</v>
      </c>
      <c r="U109" s="38">
        <v>162.68052930056999</v>
      </c>
      <c r="V109" s="38">
        <v>166.37375745527001</v>
      </c>
      <c r="W109" s="38">
        <v>175.20967741934999</v>
      </c>
    </row>
    <row r="110" spans="1:23" ht="14.1" customHeight="1" x14ac:dyDescent="0.15">
      <c r="A110" s="271"/>
      <c r="B110" s="39" t="s">
        <v>89</v>
      </c>
      <c r="C110" s="38">
        <v>110.5371024735</v>
      </c>
      <c r="D110" s="38">
        <v>115.52649006623</v>
      </c>
      <c r="E110" s="38">
        <v>127.32450331126</v>
      </c>
      <c r="F110" s="38">
        <v>134.60137457044999</v>
      </c>
      <c r="G110" s="38">
        <v>144.25088339223001</v>
      </c>
      <c r="H110" s="38">
        <v>154.19148936170001</v>
      </c>
      <c r="I110" s="38">
        <v>177.6846473029</v>
      </c>
      <c r="J110" s="38">
        <v>193.48780487805001</v>
      </c>
      <c r="K110" s="38">
        <v>212.04794520548</v>
      </c>
      <c r="M110" s="271"/>
      <c r="N110" s="39" t="s">
        <v>89</v>
      </c>
      <c r="O110" s="38">
        <v>102.89679715302</v>
      </c>
      <c r="P110" s="38">
        <v>107.29931972788999</v>
      </c>
      <c r="Q110" s="38">
        <v>118.32319391634999</v>
      </c>
      <c r="R110" s="38">
        <v>124.63671875</v>
      </c>
      <c r="S110" s="38">
        <v>139.97029702969999</v>
      </c>
      <c r="T110" s="38">
        <v>141.96842105262999</v>
      </c>
      <c r="U110" s="38">
        <v>162.13257575758001</v>
      </c>
      <c r="V110" s="38">
        <v>168.09361702128001</v>
      </c>
      <c r="W110" s="38">
        <v>177.85462555065999</v>
      </c>
    </row>
    <row r="111" spans="1:23" ht="14.1" customHeight="1" x14ac:dyDescent="0.15">
      <c r="A111" s="271"/>
      <c r="B111" s="39" t="s">
        <v>90</v>
      </c>
      <c r="C111" s="38">
        <v>109.96575342465999</v>
      </c>
      <c r="D111" s="38">
        <v>121.40425531915</v>
      </c>
      <c r="E111" s="38">
        <v>128.10163934426001</v>
      </c>
      <c r="F111" s="38">
        <v>142.375</v>
      </c>
      <c r="G111" s="38">
        <v>149.59744408946</v>
      </c>
      <c r="H111" s="38">
        <v>160.17275747508</v>
      </c>
      <c r="I111" s="38">
        <v>180.27516778523</v>
      </c>
      <c r="J111" s="38">
        <v>195.39802631578999</v>
      </c>
      <c r="K111" s="38">
        <v>209.39194139194001</v>
      </c>
      <c r="M111" s="271"/>
      <c r="N111" s="39" t="s">
        <v>90</v>
      </c>
      <c r="O111" s="38">
        <v>103.47138047138</v>
      </c>
      <c r="P111" s="38">
        <v>116.52848101266</v>
      </c>
      <c r="Q111" s="38">
        <v>121.46646341463</v>
      </c>
      <c r="R111" s="38">
        <v>130.48580441639999</v>
      </c>
      <c r="S111" s="38">
        <v>140.65306122448999</v>
      </c>
      <c r="T111" s="38">
        <v>151.81789137379999</v>
      </c>
      <c r="U111" s="38">
        <v>156.93406593406999</v>
      </c>
      <c r="V111" s="38">
        <v>165.84848484848001</v>
      </c>
      <c r="W111" s="38">
        <v>162.06834532374</v>
      </c>
    </row>
    <row r="112" spans="1:23" ht="14.1" customHeight="1" x14ac:dyDescent="0.15">
      <c r="A112" s="271"/>
      <c r="B112" s="39" t="s">
        <v>91</v>
      </c>
      <c r="C112" s="38">
        <v>117.5637254902</v>
      </c>
      <c r="D112" s="38">
        <v>127.00444444444</v>
      </c>
      <c r="E112" s="38">
        <v>134.22553191489001</v>
      </c>
      <c r="F112" s="38">
        <v>144.39826839827001</v>
      </c>
      <c r="G112" s="38">
        <v>148.17241379309999</v>
      </c>
      <c r="H112" s="38">
        <v>163.48989898990001</v>
      </c>
      <c r="I112" s="38">
        <v>179.44075829383999</v>
      </c>
      <c r="J112" s="38">
        <v>200.89302325580999</v>
      </c>
      <c r="K112" s="38">
        <v>209.44615384615</v>
      </c>
      <c r="M112" s="271"/>
      <c r="N112" s="39" t="s">
        <v>91</v>
      </c>
      <c r="O112" s="38">
        <v>108.97044334975</v>
      </c>
      <c r="P112" s="38">
        <v>122.47804878049</v>
      </c>
      <c r="Q112" s="38">
        <v>127.40930232558</v>
      </c>
      <c r="R112" s="38">
        <v>135.50222222222001</v>
      </c>
      <c r="S112" s="38">
        <v>139.97154471544999</v>
      </c>
      <c r="T112" s="38">
        <v>153.4691943128</v>
      </c>
      <c r="U112" s="38">
        <v>160.84583333333001</v>
      </c>
      <c r="V112" s="38">
        <v>168.19196428570999</v>
      </c>
      <c r="W112" s="38">
        <v>169.73134328358</v>
      </c>
    </row>
    <row r="113" spans="1:23" ht="14.1" customHeight="1" x14ac:dyDescent="0.15">
      <c r="A113" s="271"/>
      <c r="B113" s="39" t="s">
        <v>92</v>
      </c>
      <c r="C113" s="38">
        <v>115.11428571429001</v>
      </c>
      <c r="D113" s="38">
        <v>126.66990291262</v>
      </c>
      <c r="E113" s="38">
        <v>137.86597938144001</v>
      </c>
      <c r="F113" s="38">
        <v>148.09589041096001</v>
      </c>
      <c r="G113" s="38">
        <v>152.70866141732</v>
      </c>
      <c r="H113" s="38">
        <v>162.49242424241999</v>
      </c>
      <c r="I113" s="38">
        <v>184.83809523810001</v>
      </c>
      <c r="J113" s="38">
        <v>204.66129032257999</v>
      </c>
      <c r="K113" s="38">
        <v>221.13709677419001</v>
      </c>
      <c r="M113" s="271"/>
      <c r="N113" s="39" t="s">
        <v>92</v>
      </c>
      <c r="O113" s="38">
        <v>111.85840707964999</v>
      </c>
      <c r="P113" s="38">
        <v>120.5652173913</v>
      </c>
      <c r="Q113" s="38">
        <v>129.99180327869001</v>
      </c>
      <c r="R113" s="38">
        <v>138.86956521739</v>
      </c>
      <c r="S113" s="38">
        <v>145.0873015873</v>
      </c>
      <c r="T113" s="38">
        <v>152.14655172414001</v>
      </c>
      <c r="U113" s="38">
        <v>171.07843137255</v>
      </c>
      <c r="V113" s="38">
        <v>173.82</v>
      </c>
      <c r="W113" s="38">
        <v>173.52991452991</v>
      </c>
    </row>
    <row r="114" spans="1:23" ht="14.1" customHeight="1" x14ac:dyDescent="0.15">
      <c r="A114" s="271"/>
      <c r="B114" s="39" t="s">
        <v>93</v>
      </c>
      <c r="C114" s="38">
        <v>116.57471264368</v>
      </c>
      <c r="D114" s="38">
        <v>131.5487804878</v>
      </c>
      <c r="E114" s="38">
        <v>140.36046511628001</v>
      </c>
      <c r="F114" s="38">
        <v>140.28571428570999</v>
      </c>
      <c r="G114" s="38">
        <v>157.98230088496001</v>
      </c>
      <c r="H114" s="38">
        <v>161.5</v>
      </c>
      <c r="I114" s="38">
        <v>189.70967741934999</v>
      </c>
      <c r="J114" s="38">
        <v>206.41176470587999</v>
      </c>
      <c r="K114" s="38">
        <v>227.07446808511</v>
      </c>
      <c r="M114" s="271"/>
      <c r="N114" s="39" t="s">
        <v>93</v>
      </c>
      <c r="O114" s="38">
        <v>109.05333333333</v>
      </c>
      <c r="P114" s="38">
        <v>121.46728971963</v>
      </c>
      <c r="Q114" s="38">
        <v>132.32631578946999</v>
      </c>
      <c r="R114" s="38">
        <v>143.17757009345999</v>
      </c>
      <c r="S114" s="38">
        <v>146.44339622641999</v>
      </c>
      <c r="T114" s="38">
        <v>152.31192660549999</v>
      </c>
      <c r="U114" s="38">
        <v>176.19791666667001</v>
      </c>
      <c r="V114" s="38">
        <v>177.46391752577</v>
      </c>
      <c r="W114" s="38">
        <v>179.23611111111001</v>
      </c>
    </row>
    <row r="115" spans="1:23" ht="14.1" customHeight="1" x14ac:dyDescent="0.15">
      <c r="A115" s="271"/>
      <c r="B115" s="39" t="s">
        <v>94</v>
      </c>
      <c r="C115" s="38">
        <v>112.01214574898999</v>
      </c>
      <c r="D115" s="38">
        <v>120.4479638009</v>
      </c>
      <c r="E115" s="38">
        <v>128.46581196580999</v>
      </c>
      <c r="F115" s="38">
        <v>139.49097472924001</v>
      </c>
      <c r="G115" s="38">
        <v>147.19277108434</v>
      </c>
      <c r="H115" s="38">
        <v>160.27118644068</v>
      </c>
      <c r="I115" s="38">
        <v>181.79653679654001</v>
      </c>
      <c r="J115" s="38">
        <v>202.34562211982001</v>
      </c>
      <c r="K115" s="38">
        <v>218.59911894273</v>
      </c>
      <c r="M115" s="271"/>
      <c r="N115" s="39" t="s">
        <v>94</v>
      </c>
      <c r="O115" s="38">
        <v>104.0637254902</v>
      </c>
      <c r="P115" s="38">
        <v>112.10280373832001</v>
      </c>
      <c r="Q115" s="38">
        <v>119.88362068966001</v>
      </c>
      <c r="R115" s="38">
        <v>129.74273858921001</v>
      </c>
      <c r="S115" s="38">
        <v>140.47200000000001</v>
      </c>
      <c r="T115" s="38">
        <v>147.85877862595001</v>
      </c>
      <c r="U115" s="38">
        <v>165.72222222222001</v>
      </c>
      <c r="V115" s="38">
        <v>167.08510638298</v>
      </c>
      <c r="W115" s="38">
        <v>169.38219895288</v>
      </c>
    </row>
    <row r="116" spans="1:23" ht="14.1" customHeight="1" x14ac:dyDescent="0.15">
      <c r="A116" s="271"/>
      <c r="B116" s="39" t="s">
        <v>95</v>
      </c>
      <c r="C116" s="38">
        <v>113.04504504505</v>
      </c>
      <c r="D116" s="38">
        <v>127.32258064516</v>
      </c>
      <c r="E116" s="38">
        <v>136.63432835821001</v>
      </c>
      <c r="F116" s="38">
        <v>150.09090909091</v>
      </c>
      <c r="G116" s="38">
        <v>158.08391608392</v>
      </c>
      <c r="H116" s="38">
        <v>169.01418439715999</v>
      </c>
      <c r="I116" s="38">
        <v>179.11111111111001</v>
      </c>
      <c r="J116" s="38">
        <v>198.50806451612999</v>
      </c>
      <c r="K116" s="38">
        <v>215.77142857142999</v>
      </c>
      <c r="M116" s="271"/>
      <c r="N116" s="39" t="s">
        <v>95</v>
      </c>
      <c r="O116" s="38">
        <v>106.2</v>
      </c>
      <c r="P116" s="38">
        <v>122.59259259258999</v>
      </c>
      <c r="Q116" s="38">
        <v>128.77333333332999</v>
      </c>
      <c r="R116" s="38">
        <v>149.51886792453001</v>
      </c>
      <c r="S116" s="38">
        <v>151.76984126983999</v>
      </c>
      <c r="T116" s="38">
        <v>162.83088235293999</v>
      </c>
      <c r="U116" s="38">
        <v>171.8125</v>
      </c>
      <c r="V116" s="38">
        <v>167.79710144928001</v>
      </c>
      <c r="W116" s="38">
        <v>174.1</v>
      </c>
    </row>
    <row r="117" spans="1:23" ht="14.1" customHeight="1" x14ac:dyDescent="0.15">
      <c r="A117" s="271"/>
      <c r="B117" s="39" t="s">
        <v>96</v>
      </c>
      <c r="C117" s="38">
        <v>108.52747252747</v>
      </c>
      <c r="D117" s="38">
        <v>119.43010752687999</v>
      </c>
      <c r="E117" s="38">
        <v>133.23076923076999</v>
      </c>
      <c r="F117" s="38">
        <v>132.78787878788</v>
      </c>
      <c r="G117" s="38">
        <v>154.13131313131001</v>
      </c>
      <c r="H117" s="38">
        <v>159.47727272726999</v>
      </c>
      <c r="I117" s="38">
        <v>182.7</v>
      </c>
      <c r="J117" s="38">
        <v>202.23232323232</v>
      </c>
      <c r="K117" s="38">
        <v>211.47727272726999</v>
      </c>
      <c r="M117" s="271"/>
      <c r="N117" s="39" t="s">
        <v>96</v>
      </c>
      <c r="O117" s="38">
        <v>103.04545454545</v>
      </c>
      <c r="P117" s="38">
        <v>112.29761904762</v>
      </c>
      <c r="Q117" s="38">
        <v>125.57575757575999</v>
      </c>
      <c r="R117" s="38">
        <v>129.8313253012</v>
      </c>
      <c r="S117" s="38">
        <v>144.95294117647001</v>
      </c>
      <c r="T117" s="38">
        <v>153.61250000000001</v>
      </c>
      <c r="U117" s="38">
        <v>162.84337349398001</v>
      </c>
      <c r="V117" s="38">
        <v>173.14583333332999</v>
      </c>
      <c r="W117" s="38">
        <v>170.43157894737001</v>
      </c>
    </row>
    <row r="118" spans="1:23" ht="14.1" customHeight="1" x14ac:dyDescent="0.15">
      <c r="A118" s="271"/>
      <c r="B118" s="39" t="s">
        <v>97</v>
      </c>
      <c r="C118" s="38">
        <v>113.87301587301999</v>
      </c>
      <c r="D118" s="38">
        <v>130.88793103448</v>
      </c>
      <c r="E118" s="38">
        <v>137.28800000000001</v>
      </c>
      <c r="F118" s="38">
        <v>147.5234375</v>
      </c>
      <c r="G118" s="38">
        <v>157.05000000000001</v>
      </c>
      <c r="H118" s="38">
        <v>164.98709677419001</v>
      </c>
      <c r="I118" s="38">
        <v>182.94374999999999</v>
      </c>
      <c r="J118" s="38">
        <v>198.71005917159999</v>
      </c>
      <c r="K118" s="38">
        <v>209.93714285714</v>
      </c>
      <c r="M118" s="271"/>
      <c r="N118" s="39" t="s">
        <v>97</v>
      </c>
      <c r="O118" s="38">
        <v>105.34234234234</v>
      </c>
      <c r="P118" s="38">
        <v>122.46456692913</v>
      </c>
      <c r="Q118" s="38">
        <v>130.76335877862999</v>
      </c>
      <c r="R118" s="38">
        <v>136.91216216216</v>
      </c>
      <c r="S118" s="38">
        <v>150.72173913043</v>
      </c>
      <c r="T118" s="38">
        <v>151.88</v>
      </c>
      <c r="U118" s="38">
        <v>163.97986577181001</v>
      </c>
      <c r="V118" s="38">
        <v>173.24647887323999</v>
      </c>
      <c r="W118" s="38">
        <v>167.83703703704001</v>
      </c>
    </row>
    <row r="119" spans="1:23" ht="14.1" customHeight="1" x14ac:dyDescent="0.15">
      <c r="A119" s="271"/>
      <c r="B119" s="39" t="s">
        <v>98</v>
      </c>
      <c r="C119" s="38">
        <v>111.26732673267</v>
      </c>
      <c r="D119" s="38">
        <v>122.04494382022</v>
      </c>
      <c r="E119" s="38">
        <v>133.8488372093</v>
      </c>
      <c r="F119" s="38">
        <v>145.05882352941001</v>
      </c>
      <c r="G119" s="38">
        <v>145.56603773584999</v>
      </c>
      <c r="H119" s="38">
        <v>160.45454545454999</v>
      </c>
      <c r="I119" s="38">
        <v>177.13978494624001</v>
      </c>
      <c r="J119" s="38">
        <v>198.21276595744999</v>
      </c>
      <c r="K119" s="38">
        <v>202.63888888888999</v>
      </c>
      <c r="M119" s="271"/>
      <c r="N119" s="39" t="s">
        <v>98</v>
      </c>
      <c r="O119" s="38">
        <v>108.67073170732</v>
      </c>
      <c r="P119" s="38">
        <v>118.24358974358999</v>
      </c>
      <c r="Q119" s="38">
        <v>125.77894736842001</v>
      </c>
      <c r="R119" s="38">
        <v>137.09195402299</v>
      </c>
      <c r="S119" s="38">
        <v>142.63333333333</v>
      </c>
      <c r="T119" s="38">
        <v>148.98969072164999</v>
      </c>
      <c r="U119" s="38">
        <v>165.56565656565999</v>
      </c>
      <c r="V119" s="38">
        <v>185.65573770492</v>
      </c>
      <c r="W119" s="38">
        <v>183.44318181817999</v>
      </c>
    </row>
    <row r="120" spans="1:23" ht="14.1" customHeight="1" x14ac:dyDescent="0.15">
      <c r="A120" s="271"/>
      <c r="B120" s="39" t="s">
        <v>99</v>
      </c>
      <c r="C120" s="38">
        <v>115.37569060772999</v>
      </c>
      <c r="D120" s="38">
        <v>122.71328671329</v>
      </c>
      <c r="E120" s="38">
        <v>134.16265060241</v>
      </c>
      <c r="F120" s="38">
        <v>138.92982456140001</v>
      </c>
      <c r="G120" s="38">
        <v>146.90243902438999</v>
      </c>
      <c r="H120" s="38">
        <v>162.39010989011001</v>
      </c>
      <c r="I120" s="38">
        <v>189.8097826087</v>
      </c>
      <c r="J120" s="38">
        <v>204.55405405405</v>
      </c>
      <c r="K120" s="38">
        <v>221.24683544304</v>
      </c>
      <c r="M120" s="271"/>
      <c r="N120" s="39" t="s">
        <v>99</v>
      </c>
      <c r="O120" s="38">
        <v>105.31481481481001</v>
      </c>
      <c r="P120" s="38">
        <v>113.64661654135</v>
      </c>
      <c r="Q120" s="38">
        <v>122.45454545455</v>
      </c>
      <c r="R120" s="38">
        <v>133.77540106952</v>
      </c>
      <c r="S120" s="38">
        <v>140.71523178807999</v>
      </c>
      <c r="T120" s="38">
        <v>151.66853932583999</v>
      </c>
      <c r="U120" s="38">
        <v>160.45637583893</v>
      </c>
      <c r="V120" s="38">
        <v>170.25786163522</v>
      </c>
      <c r="W120" s="38">
        <v>169.56874999999999</v>
      </c>
    </row>
    <row r="121" spans="1:23" ht="14.1" customHeight="1" x14ac:dyDescent="0.15">
      <c r="A121" s="271"/>
      <c r="B121" s="39" t="s">
        <v>100</v>
      </c>
      <c r="C121" s="38">
        <v>112.09405940594</v>
      </c>
      <c r="D121" s="38">
        <v>123.94285714286001</v>
      </c>
      <c r="E121" s="38">
        <v>126.91629955947</v>
      </c>
      <c r="F121" s="38">
        <v>138.73429951691</v>
      </c>
      <c r="G121" s="38">
        <v>142.62770562770999</v>
      </c>
      <c r="H121" s="38">
        <v>161.72916666667001</v>
      </c>
      <c r="I121" s="38">
        <v>183.76086956521999</v>
      </c>
      <c r="J121" s="38">
        <v>199.9274611399</v>
      </c>
      <c r="K121" s="38">
        <v>209.32804232804</v>
      </c>
      <c r="M121" s="271"/>
      <c r="N121" s="39" t="s">
        <v>100</v>
      </c>
      <c r="O121" s="38">
        <v>104.77297297297</v>
      </c>
      <c r="P121" s="38">
        <v>116.21578947368</v>
      </c>
      <c r="Q121" s="38">
        <v>121.80500000000001</v>
      </c>
      <c r="R121" s="38">
        <v>133.15966386554999</v>
      </c>
      <c r="S121" s="38">
        <v>136.32608695651999</v>
      </c>
      <c r="T121" s="38">
        <v>146.63291139240999</v>
      </c>
      <c r="U121" s="38">
        <v>161.78756476684001</v>
      </c>
      <c r="V121" s="38">
        <v>166.46327683615999</v>
      </c>
      <c r="W121" s="38">
        <v>168.98888888888999</v>
      </c>
    </row>
    <row r="122" spans="1:23" ht="14.1" customHeight="1" x14ac:dyDescent="0.15">
      <c r="A122" s="271"/>
      <c r="B122" s="39" t="s">
        <v>101</v>
      </c>
      <c r="C122" s="38">
        <v>114.6</v>
      </c>
      <c r="D122" s="38">
        <v>131.63888888888999</v>
      </c>
      <c r="E122" s="38">
        <v>137.52272727273001</v>
      </c>
      <c r="F122" s="38">
        <v>141.97619047619</v>
      </c>
      <c r="G122" s="38">
        <v>150.48888888888999</v>
      </c>
      <c r="H122" s="38">
        <v>171.59090909091</v>
      </c>
      <c r="I122" s="38">
        <v>182.62222222221999</v>
      </c>
      <c r="J122" s="38">
        <v>197.73015873016001</v>
      </c>
      <c r="K122" s="38">
        <v>208.30158730158999</v>
      </c>
      <c r="M122" s="271"/>
      <c r="N122" s="39" t="s">
        <v>101</v>
      </c>
      <c r="O122" s="38">
        <v>107.4</v>
      </c>
      <c r="P122" s="38">
        <v>123.46</v>
      </c>
      <c r="Q122" s="38">
        <v>127.62790697673999</v>
      </c>
      <c r="R122" s="38">
        <v>135.87096774194001</v>
      </c>
      <c r="S122" s="38">
        <v>142.42105263158001</v>
      </c>
      <c r="T122" s="38">
        <v>146.92452830189001</v>
      </c>
      <c r="U122" s="38">
        <v>161</v>
      </c>
      <c r="V122" s="38">
        <v>170.41891891892001</v>
      </c>
      <c r="W122" s="38">
        <v>174.5</v>
      </c>
    </row>
    <row r="123" spans="1:23" ht="14.1" customHeight="1" x14ac:dyDescent="0.15">
      <c r="A123" s="271"/>
      <c r="B123" s="39" t="s">
        <v>102</v>
      </c>
      <c r="C123" s="38">
        <v>118.35294117647</v>
      </c>
      <c r="D123" s="38">
        <v>127.94117647058999</v>
      </c>
      <c r="E123" s="38">
        <v>129.65517241379001</v>
      </c>
      <c r="F123" s="38">
        <v>126.85</v>
      </c>
      <c r="G123" s="38">
        <v>141.65151515151999</v>
      </c>
      <c r="H123" s="38">
        <v>150.42372881355999</v>
      </c>
      <c r="I123" s="38">
        <v>177.35294117647001</v>
      </c>
      <c r="J123" s="38">
        <v>198.51724137931001</v>
      </c>
      <c r="K123" s="38">
        <v>217.04054054054001</v>
      </c>
      <c r="M123" s="271"/>
      <c r="N123" s="39" t="s">
        <v>102</v>
      </c>
      <c r="O123" s="38">
        <v>105.56097560976001</v>
      </c>
      <c r="P123" s="38">
        <v>114.70454545455</v>
      </c>
      <c r="Q123" s="38">
        <v>124.55813953488</v>
      </c>
      <c r="R123" s="38">
        <v>131.78947368421001</v>
      </c>
      <c r="S123" s="38">
        <v>142.43283582090001</v>
      </c>
      <c r="T123" s="38">
        <v>143.83333333332999</v>
      </c>
      <c r="U123" s="38">
        <v>162.91549295774999</v>
      </c>
      <c r="V123" s="38">
        <v>174.46666666666999</v>
      </c>
      <c r="W123" s="38">
        <v>172.26666666667001</v>
      </c>
    </row>
    <row r="124" spans="1:23" ht="14.1" customHeight="1" x14ac:dyDescent="0.15">
      <c r="A124" s="271" t="s">
        <v>51</v>
      </c>
      <c r="B124" s="205" t="s">
        <v>86</v>
      </c>
      <c r="C124" s="164">
        <v>8.3430656934307006</v>
      </c>
      <c r="D124" s="164">
        <v>11.797088262056</v>
      </c>
      <c r="E124" s="164">
        <v>15.049909255897999</v>
      </c>
      <c r="F124" s="164">
        <v>18.945305378303999</v>
      </c>
      <c r="G124" s="164">
        <v>21.669716376943999</v>
      </c>
      <c r="H124" s="164">
        <v>25.666666666666998</v>
      </c>
      <c r="I124" s="164">
        <v>18.383308714919</v>
      </c>
      <c r="J124" s="164">
        <v>21.360989810770999</v>
      </c>
      <c r="K124" s="164">
        <v>23.957725947522</v>
      </c>
      <c r="M124" s="271" t="s">
        <v>51</v>
      </c>
      <c r="N124" s="205" t="s">
        <v>86</v>
      </c>
      <c r="O124" s="164">
        <v>5.691042047532</v>
      </c>
      <c r="P124" s="164">
        <v>7.3672525439407996</v>
      </c>
      <c r="Q124" s="164">
        <v>9.4729477611939998</v>
      </c>
      <c r="R124" s="164">
        <v>11.573271889400999</v>
      </c>
      <c r="S124" s="164">
        <v>13.558823529412001</v>
      </c>
      <c r="T124" s="164">
        <v>15.68270120259</v>
      </c>
      <c r="U124" s="164">
        <v>11.428150331614001</v>
      </c>
      <c r="V124" s="164">
        <v>13.140117994100001</v>
      </c>
      <c r="W124" s="164">
        <v>14.380116959064001</v>
      </c>
    </row>
    <row r="125" spans="1:23" ht="14.1" customHeight="1" x14ac:dyDescent="0.15">
      <c r="A125" s="271"/>
      <c r="B125" s="205" t="s">
        <v>87</v>
      </c>
      <c r="C125" s="164">
        <v>7.6565995525727004</v>
      </c>
      <c r="D125" s="164">
        <v>10.748704663211999</v>
      </c>
      <c r="E125" s="164">
        <v>14.609836065573999</v>
      </c>
      <c r="F125" s="164">
        <v>17.290442418102</v>
      </c>
      <c r="G125" s="164">
        <v>20.473088789853001</v>
      </c>
      <c r="H125" s="164">
        <v>23.860866502290001</v>
      </c>
      <c r="I125" s="164">
        <v>17.985573272589001</v>
      </c>
      <c r="J125" s="164">
        <v>21.006654343807998</v>
      </c>
      <c r="K125" s="164">
        <v>23.934456243134001</v>
      </c>
      <c r="M125" s="271"/>
      <c r="N125" s="205" t="s">
        <v>87</v>
      </c>
      <c r="O125" s="164">
        <v>5.2524309607157003</v>
      </c>
      <c r="P125" s="164">
        <v>7.1095839524517004</v>
      </c>
      <c r="Q125" s="164">
        <v>9.3564965617082994</v>
      </c>
      <c r="R125" s="164">
        <v>11.254121863799</v>
      </c>
      <c r="S125" s="164">
        <v>13.538656987295999</v>
      </c>
      <c r="T125" s="164">
        <v>15.210303458009999</v>
      </c>
      <c r="U125" s="164">
        <v>11.884689548785</v>
      </c>
      <c r="V125" s="164">
        <v>13.509150061</v>
      </c>
      <c r="W125" s="164">
        <v>14.540551500406</v>
      </c>
    </row>
    <row r="126" spans="1:23" ht="14.1" customHeight="1" x14ac:dyDescent="0.15">
      <c r="A126" s="271"/>
      <c r="B126" s="39" t="s">
        <v>88</v>
      </c>
      <c r="C126" s="38">
        <v>7.5018050541515997</v>
      </c>
      <c r="D126" s="38">
        <v>10.333333333333</v>
      </c>
      <c r="E126" s="38">
        <v>14.08014571949</v>
      </c>
      <c r="F126" s="38">
        <v>16.38</v>
      </c>
      <c r="G126" s="38">
        <v>20.281195079086</v>
      </c>
      <c r="H126" s="38">
        <v>23.366148531952</v>
      </c>
      <c r="I126" s="38">
        <v>16.945488721804999</v>
      </c>
      <c r="J126" s="38">
        <v>19.917582417582</v>
      </c>
      <c r="K126" s="38">
        <v>23.194444444443999</v>
      </c>
      <c r="M126" s="271"/>
      <c r="N126" s="39" t="s">
        <v>88</v>
      </c>
      <c r="O126" s="38">
        <v>5.0242634315424999</v>
      </c>
      <c r="P126" s="38">
        <v>6.8982511923688001</v>
      </c>
      <c r="Q126" s="38">
        <v>9.1380471380470993</v>
      </c>
      <c r="R126" s="38">
        <v>10.932624113475001</v>
      </c>
      <c r="S126" s="38">
        <v>13.248628884825999</v>
      </c>
      <c r="T126" s="38">
        <v>14.635578583765</v>
      </c>
      <c r="U126" s="38">
        <v>12.230188679245</v>
      </c>
      <c r="V126" s="38">
        <v>13.722109533469</v>
      </c>
      <c r="W126" s="38">
        <v>14.752535496957</v>
      </c>
    </row>
    <row r="127" spans="1:23" ht="14.1" customHeight="1" x14ac:dyDescent="0.15">
      <c r="A127" s="271"/>
      <c r="B127" s="39" t="s">
        <v>89</v>
      </c>
      <c r="C127" s="38">
        <v>7.6608391608391999</v>
      </c>
      <c r="D127" s="38">
        <v>10.383116883116999</v>
      </c>
      <c r="E127" s="38">
        <v>14.453376205788</v>
      </c>
      <c r="F127" s="38">
        <v>16.795138888888999</v>
      </c>
      <c r="G127" s="38">
        <v>20.532646048109999</v>
      </c>
      <c r="H127" s="38">
        <v>24.471830985914998</v>
      </c>
      <c r="I127" s="38">
        <v>16.212244897959</v>
      </c>
      <c r="J127" s="38">
        <v>19.933333333333</v>
      </c>
      <c r="K127" s="38">
        <v>23.195945945946001</v>
      </c>
      <c r="M127" s="271"/>
      <c r="N127" s="39" t="s">
        <v>89</v>
      </c>
      <c r="O127" s="38">
        <v>5.0428571428571001</v>
      </c>
      <c r="P127" s="38">
        <v>6.5650684931507</v>
      </c>
      <c r="Q127" s="38">
        <v>8.9461538461538002</v>
      </c>
      <c r="R127" s="38">
        <v>10.802469135801999</v>
      </c>
      <c r="S127" s="38">
        <v>13.843137254902</v>
      </c>
      <c r="T127" s="38">
        <v>14.794326241135</v>
      </c>
      <c r="U127" s="38">
        <v>11.255813953488</v>
      </c>
      <c r="V127" s="38">
        <v>13.388646288209999</v>
      </c>
      <c r="W127" s="38">
        <v>15.20704845815</v>
      </c>
    </row>
    <row r="128" spans="1:23" ht="14.1" customHeight="1" x14ac:dyDescent="0.15">
      <c r="A128" s="271"/>
      <c r="B128" s="39" t="s">
        <v>90</v>
      </c>
      <c r="C128" s="38">
        <v>7.7979094076655002</v>
      </c>
      <c r="D128" s="38">
        <v>10.878419452888</v>
      </c>
      <c r="E128" s="38">
        <v>14.227424749163999</v>
      </c>
      <c r="F128" s="38">
        <v>18.053097345133001</v>
      </c>
      <c r="G128" s="38">
        <v>19.741935483871</v>
      </c>
      <c r="H128" s="38">
        <v>23.449664429529999</v>
      </c>
      <c r="I128" s="38">
        <v>19.479865771812001</v>
      </c>
      <c r="J128" s="38">
        <v>22.519354838710001</v>
      </c>
      <c r="K128" s="38">
        <v>24.481617647059</v>
      </c>
      <c r="M128" s="271"/>
      <c r="N128" s="39" t="s">
        <v>90</v>
      </c>
      <c r="O128" s="38">
        <v>5.4781144781144997</v>
      </c>
      <c r="P128" s="38">
        <v>7.4276729559748</v>
      </c>
      <c r="Q128" s="38">
        <v>9.4818181818182001</v>
      </c>
      <c r="R128" s="38">
        <v>11.061919504644001</v>
      </c>
      <c r="S128" s="38">
        <v>13.126279863481001</v>
      </c>
      <c r="T128" s="38">
        <v>15.528846153846001</v>
      </c>
      <c r="U128" s="38">
        <v>11.948148148148</v>
      </c>
      <c r="V128" s="38">
        <v>13.727272727273</v>
      </c>
      <c r="W128" s="38">
        <v>14.343065693431001</v>
      </c>
    </row>
    <row r="129" spans="1:23" ht="14.1" customHeight="1" x14ac:dyDescent="0.15">
      <c r="A129" s="271"/>
      <c r="B129" s="39" t="s">
        <v>91</v>
      </c>
      <c r="C129" s="38">
        <v>7.5804878048779996</v>
      </c>
      <c r="D129" s="38">
        <v>11.231111111111</v>
      </c>
      <c r="E129" s="38">
        <v>14.056034482758999</v>
      </c>
      <c r="F129" s="38">
        <v>16.907894736842</v>
      </c>
      <c r="G129" s="38">
        <v>19.588744588745001</v>
      </c>
      <c r="H129" s="38">
        <v>23.127450980391998</v>
      </c>
      <c r="I129" s="38">
        <v>17.387850467290001</v>
      </c>
      <c r="J129" s="38">
        <v>18.824884792627</v>
      </c>
      <c r="K129" s="38">
        <v>21.892857142857</v>
      </c>
      <c r="M129" s="271"/>
      <c r="N129" s="39" t="s">
        <v>91</v>
      </c>
      <c r="O129" s="38">
        <v>5.3658536585365999</v>
      </c>
      <c r="P129" s="38">
        <v>7.4378109452735996</v>
      </c>
      <c r="Q129" s="38">
        <v>9.0563380281689998</v>
      </c>
      <c r="R129" s="38">
        <v>10.53982300885</v>
      </c>
      <c r="S129" s="38">
        <v>12.550200803213</v>
      </c>
      <c r="T129" s="38">
        <v>14.723004694836</v>
      </c>
      <c r="U129" s="38">
        <v>10.489711934156</v>
      </c>
      <c r="V129" s="38">
        <v>11.945945945946001</v>
      </c>
      <c r="W129" s="38">
        <v>12.581280788177001</v>
      </c>
    </row>
    <row r="130" spans="1:23" ht="14.1" customHeight="1" x14ac:dyDescent="0.15">
      <c r="A130" s="271"/>
      <c r="B130" s="39" t="s">
        <v>92</v>
      </c>
      <c r="C130" s="38">
        <v>7.2056074766354996</v>
      </c>
      <c r="D130" s="38">
        <v>9.7378640776699008</v>
      </c>
      <c r="E130" s="38">
        <v>13.836734693878</v>
      </c>
      <c r="F130" s="38">
        <v>17.135135135134998</v>
      </c>
      <c r="G130" s="38">
        <v>21.435483870968</v>
      </c>
      <c r="H130" s="38">
        <v>24.847328244275001</v>
      </c>
      <c r="I130" s="38">
        <v>20.184466019416998</v>
      </c>
      <c r="J130" s="38">
        <v>24.290322580645</v>
      </c>
      <c r="K130" s="38">
        <v>29.354838709677001</v>
      </c>
      <c r="M130" s="271"/>
      <c r="N130" s="39" t="s">
        <v>92</v>
      </c>
      <c r="O130" s="38">
        <v>5.4778761061947003</v>
      </c>
      <c r="P130" s="38">
        <v>6.8347826086956998</v>
      </c>
      <c r="Q130" s="38">
        <v>9.3196721311475006</v>
      </c>
      <c r="R130" s="38">
        <v>12.017094017093999</v>
      </c>
      <c r="S130" s="38">
        <v>13.968253968254</v>
      </c>
      <c r="T130" s="38">
        <v>15.573913043478001</v>
      </c>
      <c r="U130" s="38">
        <v>14.292929292928999</v>
      </c>
      <c r="V130" s="38">
        <v>14.755102040816</v>
      </c>
      <c r="W130" s="38">
        <v>16.810344827586</v>
      </c>
    </row>
    <row r="131" spans="1:23" ht="14.1" customHeight="1" x14ac:dyDescent="0.15">
      <c r="A131" s="271"/>
      <c r="B131" s="39" t="s">
        <v>93</v>
      </c>
      <c r="C131" s="38">
        <v>8.2298850574713001</v>
      </c>
      <c r="D131" s="38">
        <v>11.182926829268</v>
      </c>
      <c r="E131" s="38">
        <v>13.779069767442</v>
      </c>
      <c r="F131" s="38">
        <v>16.838383838384001</v>
      </c>
      <c r="G131" s="38">
        <v>21.446428571428999</v>
      </c>
      <c r="H131" s="38">
        <v>23.54</v>
      </c>
      <c r="I131" s="38">
        <v>20.354838709677001</v>
      </c>
      <c r="J131" s="38">
        <v>23.914285714285999</v>
      </c>
      <c r="K131" s="38">
        <v>26.375</v>
      </c>
      <c r="M131" s="271"/>
      <c r="N131" s="39" t="s">
        <v>93</v>
      </c>
      <c r="O131" s="38">
        <v>5.3866666666666996</v>
      </c>
      <c r="P131" s="38">
        <v>7.0660377358491004</v>
      </c>
      <c r="Q131" s="38">
        <v>9.1145833333333002</v>
      </c>
      <c r="R131" s="38">
        <v>11.981308411215</v>
      </c>
      <c r="S131" s="38">
        <v>13.188679245283</v>
      </c>
      <c r="T131" s="38">
        <v>14.781818181818</v>
      </c>
      <c r="U131" s="38">
        <v>14.479166666667</v>
      </c>
      <c r="V131" s="38">
        <v>15.535353535354</v>
      </c>
      <c r="W131" s="38">
        <v>16.125</v>
      </c>
    </row>
    <row r="132" spans="1:23" ht="14.1" customHeight="1" x14ac:dyDescent="0.15">
      <c r="A132" s="271"/>
      <c r="B132" s="39" t="s">
        <v>94</v>
      </c>
      <c r="C132" s="38">
        <v>7.7085020242914997</v>
      </c>
      <c r="D132" s="38">
        <v>9.7982062780268997</v>
      </c>
      <c r="E132" s="38">
        <v>13.686695278969999</v>
      </c>
      <c r="F132" s="38">
        <v>17.029090909091</v>
      </c>
      <c r="G132" s="38">
        <v>19.714285714286</v>
      </c>
      <c r="H132" s="38">
        <v>23.279166666666999</v>
      </c>
      <c r="I132" s="38">
        <v>18.008849557522002</v>
      </c>
      <c r="J132" s="38">
        <v>21.545454545455001</v>
      </c>
      <c r="K132" s="38">
        <v>25.273127753303999</v>
      </c>
      <c r="M132" s="271"/>
      <c r="N132" s="39" t="s">
        <v>94</v>
      </c>
      <c r="O132" s="38">
        <v>5.3268292682927001</v>
      </c>
      <c r="P132" s="38">
        <v>6.9813084112150001</v>
      </c>
      <c r="Q132" s="38">
        <v>9.3888888888888999</v>
      </c>
      <c r="R132" s="38">
        <v>10.596638655462</v>
      </c>
      <c r="S132" s="38">
        <v>13.905138339921001</v>
      </c>
      <c r="T132" s="38">
        <v>15.465909090908999</v>
      </c>
      <c r="U132" s="38">
        <v>12.417061611374001</v>
      </c>
      <c r="V132" s="38">
        <v>12.870967741935001</v>
      </c>
      <c r="W132" s="38">
        <v>14.375661375661</v>
      </c>
    </row>
    <row r="133" spans="1:23" ht="14.1" customHeight="1" x14ac:dyDescent="0.15">
      <c r="A133" s="271"/>
      <c r="B133" s="39" t="s">
        <v>95</v>
      </c>
      <c r="C133" s="38">
        <v>7.5526315789474001</v>
      </c>
      <c r="D133" s="38">
        <v>11.925619834711</v>
      </c>
      <c r="E133" s="38">
        <v>22.102189781021998</v>
      </c>
      <c r="F133" s="38">
        <v>18.203125</v>
      </c>
      <c r="G133" s="38">
        <v>22.5</v>
      </c>
      <c r="H133" s="38">
        <v>24.901408450704</v>
      </c>
      <c r="I133" s="38">
        <v>18.745454545455001</v>
      </c>
      <c r="J133" s="38">
        <v>22</v>
      </c>
      <c r="K133" s="38">
        <v>24.768115942028999</v>
      </c>
      <c r="M133" s="271"/>
      <c r="N133" s="39" t="s">
        <v>95</v>
      </c>
      <c r="O133" s="38">
        <v>5.4666666666666996</v>
      </c>
      <c r="P133" s="38">
        <v>7.7129629629630001</v>
      </c>
      <c r="Q133" s="38">
        <v>10.374149659864001</v>
      </c>
      <c r="R133" s="38">
        <v>12.403508771929999</v>
      </c>
      <c r="S133" s="38">
        <v>15.914728682171001</v>
      </c>
      <c r="T133" s="38">
        <v>16.760869565217</v>
      </c>
      <c r="U133" s="38">
        <v>13.196428571428999</v>
      </c>
      <c r="V133" s="38">
        <v>14.255474452554999</v>
      </c>
      <c r="W133" s="38">
        <v>14.728</v>
      </c>
    </row>
    <row r="134" spans="1:23" ht="14.1" customHeight="1" x14ac:dyDescent="0.15">
      <c r="A134" s="271"/>
      <c r="B134" s="39" t="s">
        <v>96</v>
      </c>
      <c r="C134" s="38">
        <v>7.3406593406593004</v>
      </c>
      <c r="D134" s="38">
        <v>10.365591397849</v>
      </c>
      <c r="E134" s="38">
        <v>15</v>
      </c>
      <c r="F134" s="38">
        <v>16.636363636363999</v>
      </c>
      <c r="G134" s="38">
        <v>21.95</v>
      </c>
      <c r="H134" s="38">
        <v>24.292134831460999</v>
      </c>
      <c r="I134" s="38">
        <v>19.628571428571</v>
      </c>
      <c r="J134" s="38">
        <v>21.6</v>
      </c>
      <c r="K134" s="38">
        <v>24.340909090909001</v>
      </c>
      <c r="M134" s="271"/>
      <c r="N134" s="39" t="s">
        <v>96</v>
      </c>
      <c r="O134" s="38">
        <v>5.1797752808988999</v>
      </c>
      <c r="P134" s="38">
        <v>6.9166666666666998</v>
      </c>
      <c r="Q134" s="38">
        <v>9.4343434343434005</v>
      </c>
      <c r="R134" s="38">
        <v>10.903614457831001</v>
      </c>
      <c r="S134" s="38">
        <v>13.847058823529</v>
      </c>
      <c r="T134" s="38">
        <v>16.712499999999999</v>
      </c>
      <c r="U134" s="38">
        <v>11.262499999999999</v>
      </c>
      <c r="V134" s="38">
        <v>13.467391304348</v>
      </c>
      <c r="W134" s="38">
        <v>14.505376344086001</v>
      </c>
    </row>
    <row r="135" spans="1:23" ht="14.1" customHeight="1" x14ac:dyDescent="0.15">
      <c r="A135" s="271"/>
      <c r="B135" s="39" t="s">
        <v>97</v>
      </c>
      <c r="C135" s="38">
        <v>7.1920000000000002</v>
      </c>
      <c r="D135" s="38">
        <v>11.564102564103001</v>
      </c>
      <c r="E135" s="38">
        <v>14.439024390244001</v>
      </c>
      <c r="F135" s="38">
        <v>17.039370078739999</v>
      </c>
      <c r="G135" s="38">
        <v>21.115853658536999</v>
      </c>
      <c r="H135" s="38">
        <v>24.422077922078</v>
      </c>
      <c r="I135" s="38">
        <v>17.622641509434001</v>
      </c>
      <c r="J135" s="38">
        <v>21.012422360247999</v>
      </c>
      <c r="K135" s="38">
        <v>22.714285714286</v>
      </c>
      <c r="M135" s="271"/>
      <c r="N135" s="39" t="s">
        <v>97</v>
      </c>
      <c r="O135" s="38">
        <v>5.0181818181817999</v>
      </c>
      <c r="P135" s="38">
        <v>6.6771653543307004</v>
      </c>
      <c r="Q135" s="38">
        <v>8.9923664122137001</v>
      </c>
      <c r="R135" s="38">
        <v>11.626666666667001</v>
      </c>
      <c r="S135" s="38">
        <v>14.139130434783</v>
      </c>
      <c r="T135" s="38">
        <v>15.717741935484</v>
      </c>
      <c r="U135" s="38">
        <v>10.753333333333</v>
      </c>
      <c r="V135" s="38">
        <v>13.769784172662</v>
      </c>
      <c r="W135" s="38">
        <v>13.367647058824</v>
      </c>
    </row>
    <row r="136" spans="1:23" ht="14.1" customHeight="1" x14ac:dyDescent="0.15">
      <c r="A136" s="271"/>
      <c r="B136" s="39" t="s">
        <v>98</v>
      </c>
      <c r="C136" s="38">
        <v>8.8834951456311</v>
      </c>
      <c r="D136" s="38">
        <v>12.215909090908999</v>
      </c>
      <c r="E136" s="38">
        <v>16.034883720930001</v>
      </c>
      <c r="F136" s="38">
        <v>19.971153846153999</v>
      </c>
      <c r="G136" s="38">
        <v>19.888888888888999</v>
      </c>
      <c r="H136" s="38">
        <v>26.098901098900999</v>
      </c>
      <c r="I136" s="38">
        <v>16.493827160494</v>
      </c>
      <c r="J136" s="38">
        <v>18.787878787878999</v>
      </c>
      <c r="K136" s="38">
        <v>20.25</v>
      </c>
      <c r="M136" s="271"/>
      <c r="N136" s="39" t="s">
        <v>98</v>
      </c>
      <c r="O136" s="38">
        <v>6.1951219512194999</v>
      </c>
      <c r="P136" s="38">
        <v>8.2051282051282008</v>
      </c>
      <c r="Q136" s="38">
        <v>9.7368421052632002</v>
      </c>
      <c r="R136" s="38">
        <v>12.172413793103001</v>
      </c>
      <c r="S136" s="38">
        <v>14.35632183908</v>
      </c>
      <c r="T136" s="38">
        <v>16.557894736842002</v>
      </c>
      <c r="U136" s="38">
        <v>13.149425287355999</v>
      </c>
      <c r="V136" s="38">
        <v>14.982142857143</v>
      </c>
      <c r="W136" s="38">
        <v>16.690476190476002</v>
      </c>
    </row>
    <row r="137" spans="1:23" ht="14.1" customHeight="1" x14ac:dyDescent="0.15">
      <c r="A137" s="271"/>
      <c r="B137" s="39" t="s">
        <v>99</v>
      </c>
      <c r="C137" s="38">
        <v>7.8516483516484001</v>
      </c>
      <c r="D137" s="38">
        <v>11.246478873239001</v>
      </c>
      <c r="E137" s="38">
        <v>14.176470588235</v>
      </c>
      <c r="F137" s="38">
        <v>17.494117647058999</v>
      </c>
      <c r="G137" s="38">
        <v>20.11801242236</v>
      </c>
      <c r="H137" s="38">
        <v>22.917582417582</v>
      </c>
      <c r="I137" s="38">
        <v>18.79347826087</v>
      </c>
      <c r="J137" s="38">
        <v>21.310810810810999</v>
      </c>
      <c r="K137" s="38">
        <v>24.842767295597</v>
      </c>
      <c r="M137" s="271"/>
      <c r="N137" s="39" t="s">
        <v>99</v>
      </c>
      <c r="O137" s="38">
        <v>5.3456790123457001</v>
      </c>
      <c r="P137" s="38">
        <v>7.3007518796991997</v>
      </c>
      <c r="Q137" s="38">
        <v>8.9869281045752007</v>
      </c>
      <c r="R137" s="38">
        <v>11.231182795699</v>
      </c>
      <c r="S137" s="38">
        <v>12.361842105262999</v>
      </c>
      <c r="T137" s="38">
        <v>14.5</v>
      </c>
      <c r="U137" s="38">
        <v>10.832214765101</v>
      </c>
      <c r="V137" s="38">
        <v>13.333333333333</v>
      </c>
      <c r="W137" s="38">
        <v>14.428571428571001</v>
      </c>
    </row>
    <row r="138" spans="1:23" ht="14.1" customHeight="1" x14ac:dyDescent="0.15">
      <c r="A138" s="271"/>
      <c r="B138" s="39" t="s">
        <v>100</v>
      </c>
      <c r="C138" s="38">
        <v>7.7931034482759003</v>
      </c>
      <c r="D138" s="38">
        <v>10.961722488037999</v>
      </c>
      <c r="E138" s="38">
        <v>14.392070484581</v>
      </c>
      <c r="F138" s="38">
        <v>19.225490196077999</v>
      </c>
      <c r="G138" s="38">
        <v>21.082251082250998</v>
      </c>
      <c r="H138" s="38">
        <v>24.262499999999999</v>
      </c>
      <c r="I138" s="38">
        <v>18.107526881719998</v>
      </c>
      <c r="J138" s="38">
        <v>21.141361256545</v>
      </c>
      <c r="K138" s="38">
        <v>23.747252747253</v>
      </c>
      <c r="M138" s="271"/>
      <c r="N138" s="39" t="s">
        <v>100</v>
      </c>
      <c r="O138" s="38">
        <v>5.1081081081080999</v>
      </c>
      <c r="P138" s="38">
        <v>7.4315789473683997</v>
      </c>
      <c r="Q138" s="38">
        <v>9.8650000000000002</v>
      </c>
      <c r="R138" s="38">
        <v>11.852320675105</v>
      </c>
      <c r="S138" s="38">
        <v>12.918032786885</v>
      </c>
      <c r="T138" s="38">
        <v>15.147058823528999</v>
      </c>
      <c r="U138" s="38">
        <v>11.568421052632001</v>
      </c>
      <c r="V138" s="38">
        <v>12.614457831325</v>
      </c>
      <c r="W138" s="38">
        <v>14.073863636364001</v>
      </c>
    </row>
    <row r="139" spans="1:23" ht="14.1" customHeight="1" x14ac:dyDescent="0.15">
      <c r="A139" s="271"/>
      <c r="B139" s="39" t="s">
        <v>101</v>
      </c>
      <c r="C139" s="38">
        <v>7.4249999999999998</v>
      </c>
      <c r="D139" s="38">
        <v>12.794117647059</v>
      </c>
      <c r="E139" s="38">
        <v>14.045454545455</v>
      </c>
      <c r="F139" s="38">
        <v>17</v>
      </c>
      <c r="G139" s="38">
        <v>22</v>
      </c>
      <c r="H139" s="38">
        <v>26.522727272727</v>
      </c>
      <c r="I139" s="38">
        <v>19.586956521739001</v>
      </c>
      <c r="J139" s="38">
        <v>21.612903225806001</v>
      </c>
      <c r="K139" s="38">
        <v>25.777777777777999</v>
      </c>
      <c r="M139" s="271"/>
      <c r="N139" s="39" t="s">
        <v>101</v>
      </c>
      <c r="O139" s="38">
        <v>5.1777777777778002</v>
      </c>
      <c r="P139" s="38">
        <v>7.52</v>
      </c>
      <c r="Q139" s="38">
        <v>10.818181818182</v>
      </c>
      <c r="R139" s="38">
        <v>11.918032786885</v>
      </c>
      <c r="S139" s="38">
        <v>15.157894736842</v>
      </c>
      <c r="T139" s="38">
        <v>14.377358490565999</v>
      </c>
      <c r="U139" s="38">
        <v>11.369565217390999</v>
      </c>
      <c r="V139" s="38">
        <v>14.328767123287999</v>
      </c>
      <c r="W139" s="38">
        <v>14.931034482758999</v>
      </c>
    </row>
    <row r="140" spans="1:23" ht="14.1" customHeight="1" x14ac:dyDescent="0.15">
      <c r="A140" s="271"/>
      <c r="B140" s="39" t="s">
        <v>102</v>
      </c>
      <c r="C140" s="38">
        <v>6.9411764705882</v>
      </c>
      <c r="D140" s="38">
        <v>10.076923076923</v>
      </c>
      <c r="E140" s="38">
        <v>13.406779661017</v>
      </c>
      <c r="F140" s="38">
        <v>17.066666666667</v>
      </c>
      <c r="G140" s="38">
        <v>18.257575757575999</v>
      </c>
      <c r="H140" s="38">
        <v>22.377049180328001</v>
      </c>
      <c r="I140" s="38">
        <v>15.980769230769001</v>
      </c>
      <c r="J140" s="38">
        <v>20.175438596490999</v>
      </c>
      <c r="K140" s="38">
        <v>22.225352112675999</v>
      </c>
      <c r="M140" s="271"/>
      <c r="N140" s="39" t="s">
        <v>102</v>
      </c>
      <c r="O140" s="38">
        <v>5.1707317073171</v>
      </c>
      <c r="P140" s="38">
        <v>7.1489361702128003</v>
      </c>
      <c r="Q140" s="38">
        <v>9.8888888888888999</v>
      </c>
      <c r="R140" s="38">
        <v>12.888888888888999</v>
      </c>
      <c r="S140" s="38">
        <v>14.283582089552</v>
      </c>
      <c r="T140" s="38">
        <v>16.207547169811001</v>
      </c>
      <c r="U140" s="38">
        <v>10.555555555555999</v>
      </c>
      <c r="V140" s="38">
        <v>11.5</v>
      </c>
      <c r="W140" s="38">
        <v>12.610169491524999</v>
      </c>
    </row>
    <row r="141" spans="1:23" ht="14.1" customHeight="1" x14ac:dyDescent="0.15">
      <c r="A141" s="271" t="s">
        <v>21</v>
      </c>
      <c r="B141" s="205" t="s">
        <v>86</v>
      </c>
      <c r="C141" s="164">
        <v>30.418581418580999</v>
      </c>
      <c r="D141" s="164">
        <v>37.623686723973002</v>
      </c>
      <c r="E141" s="164">
        <v>43.241965973535002</v>
      </c>
      <c r="F141" s="164">
        <v>49.278260869565003</v>
      </c>
      <c r="G141" s="164">
        <v>54.055608820708997</v>
      </c>
      <c r="H141" s="164">
        <v>60.963242224317</v>
      </c>
      <c r="I141" s="164">
        <v>35.936749399519996</v>
      </c>
      <c r="J141" s="164">
        <v>44.198603568658001</v>
      </c>
      <c r="K141" s="164">
        <v>50.928953399542003</v>
      </c>
      <c r="M141" s="271" t="s">
        <v>21</v>
      </c>
      <c r="N141" s="205" t="s">
        <v>86</v>
      </c>
      <c r="O141" s="164">
        <v>30.479591836735</v>
      </c>
      <c r="P141" s="164">
        <v>37.259222333000999</v>
      </c>
      <c r="Q141" s="164">
        <v>44.175124378108997</v>
      </c>
      <c r="R141" s="164">
        <v>49.662426614480999</v>
      </c>
      <c r="S141" s="164">
        <v>55.537213740458</v>
      </c>
      <c r="T141" s="164">
        <v>60.971346704871003</v>
      </c>
      <c r="U141" s="164">
        <v>44.264682220433997</v>
      </c>
      <c r="V141" s="164">
        <v>49.622641509433997</v>
      </c>
      <c r="W141" s="164">
        <v>53.658950617283999</v>
      </c>
    </row>
    <row r="142" spans="1:23" ht="14.1" customHeight="1" x14ac:dyDescent="0.15">
      <c r="A142" s="271"/>
      <c r="B142" s="205" t="s">
        <v>87</v>
      </c>
      <c r="C142" s="164">
        <v>28.125198728139999</v>
      </c>
      <c r="D142" s="164">
        <v>35.089630225080001</v>
      </c>
      <c r="E142" s="164">
        <v>41.417538213998</v>
      </c>
      <c r="F142" s="164">
        <v>46.527920646582999</v>
      </c>
      <c r="G142" s="164">
        <v>51.708818011257002</v>
      </c>
      <c r="H142" s="164">
        <v>57.445479239426</v>
      </c>
      <c r="I142" s="164">
        <v>34.672279792745996</v>
      </c>
      <c r="J142" s="164">
        <v>42.908074534161003</v>
      </c>
      <c r="K142" s="164">
        <v>50.253185367858997</v>
      </c>
      <c r="M142" s="271"/>
      <c r="N142" s="205" t="s">
        <v>87</v>
      </c>
      <c r="O142" s="164">
        <v>28.002913025384998</v>
      </c>
      <c r="P142" s="164">
        <v>35.575539568345</v>
      </c>
      <c r="Q142" s="164">
        <v>41.986935866983004</v>
      </c>
      <c r="R142" s="164">
        <v>47.565906455354003</v>
      </c>
      <c r="S142" s="164">
        <v>53.226415094339998</v>
      </c>
      <c r="T142" s="164">
        <v>57.896779200620998</v>
      </c>
      <c r="U142" s="164">
        <v>44.536720751494002</v>
      </c>
      <c r="V142" s="164">
        <v>49.654537079687003</v>
      </c>
      <c r="W142" s="164">
        <v>52.249884098285001</v>
      </c>
    </row>
    <row r="143" spans="1:23" ht="14.1" customHeight="1" x14ac:dyDescent="0.15">
      <c r="A143" s="271"/>
      <c r="B143" s="39" t="s">
        <v>88</v>
      </c>
      <c r="C143" s="38">
        <v>26.666034155597998</v>
      </c>
      <c r="D143" s="38">
        <v>33.509328358208997</v>
      </c>
      <c r="E143" s="38">
        <v>40.190476190475998</v>
      </c>
      <c r="F143" s="38">
        <v>44.63</v>
      </c>
      <c r="G143" s="38">
        <v>50.490808823529001</v>
      </c>
      <c r="H143" s="38">
        <v>57.036679536679998</v>
      </c>
      <c r="I143" s="38">
        <v>32.521097046413999</v>
      </c>
      <c r="J143" s="38">
        <v>40.676587301586999</v>
      </c>
      <c r="K143" s="38">
        <v>50.101999999999997</v>
      </c>
      <c r="M143" s="271"/>
      <c r="N143" s="39" t="s">
        <v>88</v>
      </c>
      <c r="O143" s="38">
        <v>26.244036697247999</v>
      </c>
      <c r="P143" s="38">
        <v>33.738754325259997</v>
      </c>
      <c r="Q143" s="38">
        <v>40.432384341636997</v>
      </c>
      <c r="R143" s="38">
        <v>46.332695984704003</v>
      </c>
      <c r="S143" s="38">
        <v>52.117082533588999</v>
      </c>
      <c r="T143" s="38">
        <v>57</v>
      </c>
      <c r="U143" s="38">
        <v>43.908722109533002</v>
      </c>
      <c r="V143" s="38">
        <v>49.282850779509999</v>
      </c>
      <c r="W143" s="38">
        <v>52.246119733924999</v>
      </c>
    </row>
    <row r="144" spans="1:23" ht="14.1" customHeight="1" x14ac:dyDescent="0.15">
      <c r="A144" s="271"/>
      <c r="B144" s="39" t="s">
        <v>89</v>
      </c>
      <c r="C144" s="38">
        <v>27.901886792452999</v>
      </c>
      <c r="D144" s="38">
        <v>34.195402298851</v>
      </c>
      <c r="E144" s="38">
        <v>41.586466165414002</v>
      </c>
      <c r="F144" s="38">
        <v>45.913043478261002</v>
      </c>
      <c r="G144" s="38">
        <v>50.643442622951</v>
      </c>
      <c r="H144" s="38">
        <v>56.244979919678997</v>
      </c>
      <c r="I144" s="38">
        <v>33.336898395722002</v>
      </c>
      <c r="J144" s="38">
        <v>41.763736263736</v>
      </c>
      <c r="K144" s="38">
        <v>49.972850678733003</v>
      </c>
      <c r="M144" s="271"/>
      <c r="N144" s="39" t="s">
        <v>89</v>
      </c>
      <c r="O144" s="38">
        <v>27.713725490196001</v>
      </c>
      <c r="P144" s="38">
        <v>33.472868217054</v>
      </c>
      <c r="Q144" s="38">
        <v>41.846153846154003</v>
      </c>
      <c r="R144" s="38">
        <v>45.944186046512002</v>
      </c>
      <c r="S144" s="38">
        <v>52.939622641508997</v>
      </c>
      <c r="T144" s="38">
        <v>56.052845528455002</v>
      </c>
      <c r="U144" s="38">
        <v>44.180412371133997</v>
      </c>
      <c r="V144" s="38">
        <v>50.616766467066</v>
      </c>
      <c r="W144" s="38">
        <v>56.114864864864998</v>
      </c>
    </row>
    <row r="145" spans="1:23" ht="14.1" customHeight="1" x14ac:dyDescent="0.15">
      <c r="A145" s="271"/>
      <c r="B145" s="39" t="s">
        <v>90</v>
      </c>
      <c r="C145" s="38">
        <v>28.016460905350002</v>
      </c>
      <c r="D145" s="38">
        <v>34.805860805861002</v>
      </c>
      <c r="E145" s="38">
        <v>41.983333333333</v>
      </c>
      <c r="F145" s="38">
        <v>48.231046931408002</v>
      </c>
      <c r="G145" s="38">
        <v>51.946768060837002</v>
      </c>
      <c r="H145" s="38">
        <v>57.647540983607001</v>
      </c>
      <c r="I145" s="38">
        <v>34.790697674419</v>
      </c>
      <c r="J145" s="38">
        <v>44.022140221401997</v>
      </c>
      <c r="K145" s="38">
        <v>49.948051948051997</v>
      </c>
      <c r="M145" s="271"/>
      <c r="N145" s="39" t="s">
        <v>90</v>
      </c>
      <c r="O145" s="38">
        <v>27.96</v>
      </c>
      <c r="P145" s="38">
        <v>36.286259541984997</v>
      </c>
      <c r="Q145" s="38">
        <v>42.523131672597998</v>
      </c>
      <c r="R145" s="38">
        <v>47.959107806691001</v>
      </c>
      <c r="S145" s="38">
        <v>52.452674897119003</v>
      </c>
      <c r="T145" s="38">
        <v>59.565217391304003</v>
      </c>
      <c r="U145" s="38">
        <v>42.159183673469002</v>
      </c>
      <c r="V145" s="38">
        <v>48.461864406780002</v>
      </c>
      <c r="W145" s="38">
        <v>50.928251121076002</v>
      </c>
    </row>
    <row r="146" spans="1:23" ht="14.1" customHeight="1" x14ac:dyDescent="0.15">
      <c r="A146" s="271"/>
      <c r="B146" s="39" t="s">
        <v>91</v>
      </c>
      <c r="C146" s="38">
        <v>28.548387096774</v>
      </c>
      <c r="D146" s="38">
        <v>35.897196261681998</v>
      </c>
      <c r="E146" s="38">
        <v>41.802816901408001</v>
      </c>
      <c r="F146" s="38">
        <v>47.193396226414997</v>
      </c>
      <c r="G146" s="38">
        <v>51.492957746479</v>
      </c>
      <c r="H146" s="38">
        <v>58.129032258065003</v>
      </c>
      <c r="I146" s="38">
        <v>35.157068062827001</v>
      </c>
      <c r="J146" s="38">
        <v>44.206349206349003</v>
      </c>
      <c r="K146" s="38">
        <v>49.282485875706001</v>
      </c>
      <c r="M146" s="271"/>
      <c r="N146" s="39" t="s">
        <v>91</v>
      </c>
      <c r="O146" s="38">
        <v>28.455026455026001</v>
      </c>
      <c r="P146" s="38">
        <v>37.557894736842002</v>
      </c>
      <c r="Q146" s="38">
        <v>43.18</v>
      </c>
      <c r="R146" s="38">
        <v>47.197115384615003</v>
      </c>
      <c r="S146" s="38">
        <v>52.641025641025998</v>
      </c>
      <c r="T146" s="38">
        <v>59.377551020407999</v>
      </c>
      <c r="U146" s="38">
        <v>44.357142857143003</v>
      </c>
      <c r="V146" s="38">
        <v>49.513812154695998</v>
      </c>
      <c r="W146" s="38">
        <v>49.772222222221998</v>
      </c>
    </row>
    <row r="147" spans="1:23" ht="14.1" customHeight="1" x14ac:dyDescent="0.15">
      <c r="A147" s="271"/>
      <c r="B147" s="39" t="s">
        <v>92</v>
      </c>
      <c r="C147" s="38">
        <v>29.158415841583999</v>
      </c>
      <c r="D147" s="38">
        <v>36.784313725490001</v>
      </c>
      <c r="E147" s="38">
        <v>42.446808510638</v>
      </c>
      <c r="F147" s="38">
        <v>49.692857142857001</v>
      </c>
      <c r="G147" s="38">
        <v>54.563025210084</v>
      </c>
      <c r="H147" s="38">
        <v>58.960629921260001</v>
      </c>
      <c r="I147" s="38">
        <v>35.352272727272997</v>
      </c>
      <c r="J147" s="38">
        <v>44.206896551724</v>
      </c>
      <c r="K147" s="38">
        <v>54.341463414633999</v>
      </c>
      <c r="M147" s="271"/>
      <c r="N147" s="39" t="s">
        <v>92</v>
      </c>
      <c r="O147" s="38">
        <v>30.425925925925998</v>
      </c>
      <c r="P147" s="38">
        <v>38.417391304348001</v>
      </c>
      <c r="Q147" s="38">
        <v>43.708333333333002</v>
      </c>
      <c r="R147" s="38">
        <v>49.990909090909</v>
      </c>
      <c r="S147" s="38">
        <v>54.837398373984001</v>
      </c>
      <c r="T147" s="38">
        <v>58.559633027522999</v>
      </c>
      <c r="U147" s="38">
        <v>48.288888888888998</v>
      </c>
      <c r="V147" s="38">
        <v>50.804347826087003</v>
      </c>
      <c r="W147" s="38">
        <v>54.669642857143003</v>
      </c>
    </row>
    <row r="148" spans="1:23" ht="14.1" customHeight="1" x14ac:dyDescent="0.15">
      <c r="A148" s="271"/>
      <c r="B148" s="39" t="s">
        <v>93</v>
      </c>
      <c r="C148" s="38">
        <v>30.416666666666998</v>
      </c>
      <c r="D148" s="38">
        <v>38.296296296295999</v>
      </c>
      <c r="E148" s="38">
        <v>42.623529411764999</v>
      </c>
      <c r="F148" s="38">
        <v>45.556701030927996</v>
      </c>
      <c r="G148" s="38">
        <v>54.821428571429003</v>
      </c>
      <c r="H148" s="38">
        <v>57.571428571429003</v>
      </c>
      <c r="I148" s="38">
        <v>39.337078651684998</v>
      </c>
      <c r="J148" s="38">
        <v>46.836956521738998</v>
      </c>
      <c r="K148" s="38">
        <v>53.345238095238003</v>
      </c>
      <c r="M148" s="271"/>
      <c r="N148" s="39" t="s">
        <v>93</v>
      </c>
      <c r="O148" s="38">
        <v>31.027027027027</v>
      </c>
      <c r="P148" s="38">
        <v>38.038095238095003</v>
      </c>
      <c r="Q148" s="38">
        <v>42.858695652173999</v>
      </c>
      <c r="R148" s="38">
        <v>51.26</v>
      </c>
      <c r="S148" s="38">
        <v>55.274509803922001</v>
      </c>
      <c r="T148" s="38">
        <v>58.576923076923002</v>
      </c>
      <c r="U148" s="38">
        <v>50.608695652173999</v>
      </c>
      <c r="V148" s="38">
        <v>53.359550561798002</v>
      </c>
      <c r="W148" s="38">
        <v>55.145161290323003</v>
      </c>
    </row>
    <row r="149" spans="1:23" ht="14.1" customHeight="1" x14ac:dyDescent="0.15">
      <c r="A149" s="271"/>
      <c r="B149" s="39" t="s">
        <v>94</v>
      </c>
      <c r="C149" s="38">
        <v>28.100840336133999</v>
      </c>
      <c r="D149" s="38">
        <v>34.320574162679002</v>
      </c>
      <c r="E149" s="38">
        <v>41.555555555555998</v>
      </c>
      <c r="F149" s="38">
        <v>46.192452830188998</v>
      </c>
      <c r="G149" s="38">
        <v>50.721739130434997</v>
      </c>
      <c r="H149" s="38">
        <v>57.360360360359998</v>
      </c>
      <c r="I149" s="38">
        <v>35.355191256830999</v>
      </c>
      <c r="J149" s="38">
        <v>43.626315789473999</v>
      </c>
      <c r="K149" s="38">
        <v>54.041450777202002</v>
      </c>
      <c r="M149" s="271"/>
      <c r="N149" s="39" t="s">
        <v>94</v>
      </c>
      <c r="O149" s="38">
        <v>27.51</v>
      </c>
      <c r="P149" s="38">
        <v>35.177339901478</v>
      </c>
      <c r="Q149" s="38">
        <v>41.628318584071003</v>
      </c>
      <c r="R149" s="38">
        <v>46.189655172414</v>
      </c>
      <c r="S149" s="38">
        <v>53.004273504274003</v>
      </c>
      <c r="T149" s="38">
        <v>57.983739837397998</v>
      </c>
      <c r="U149" s="38">
        <v>45.3</v>
      </c>
      <c r="V149" s="38">
        <v>47.967105263157997</v>
      </c>
      <c r="W149" s="38">
        <v>52.018181818182001</v>
      </c>
    </row>
    <row r="150" spans="1:23" ht="14.1" customHeight="1" x14ac:dyDescent="0.15">
      <c r="A150" s="271"/>
      <c r="B150" s="39" t="s">
        <v>95</v>
      </c>
      <c r="C150" s="38">
        <v>29.732673267327002</v>
      </c>
      <c r="D150" s="38">
        <v>37.238938053097002</v>
      </c>
      <c r="E150" s="38">
        <v>43.475806451613003</v>
      </c>
      <c r="F150" s="38">
        <v>49.723214285714</v>
      </c>
      <c r="G150" s="38">
        <v>55.487804878048998</v>
      </c>
      <c r="H150" s="38">
        <v>59.572580645160997</v>
      </c>
      <c r="I150" s="38">
        <v>35.910891089109001</v>
      </c>
      <c r="J150" s="38">
        <v>44.408695652174003</v>
      </c>
      <c r="K150" s="38">
        <v>51.031496062991998</v>
      </c>
      <c r="M150" s="271"/>
      <c r="N150" s="39" t="s">
        <v>95</v>
      </c>
      <c r="O150" s="38">
        <v>30.51</v>
      </c>
      <c r="P150" s="38">
        <v>39.01</v>
      </c>
      <c r="Q150" s="38">
        <v>45.915384615385001</v>
      </c>
      <c r="R150" s="38">
        <v>51.198019801980003</v>
      </c>
      <c r="S150" s="38">
        <v>56.912280701754</v>
      </c>
      <c r="T150" s="38">
        <v>61.30081300813</v>
      </c>
      <c r="U150" s="38">
        <v>49.780952380952002</v>
      </c>
      <c r="V150" s="38">
        <v>50.341666666667003</v>
      </c>
      <c r="W150" s="38">
        <v>54.761061946902998</v>
      </c>
    </row>
    <row r="151" spans="1:23" ht="14.1" customHeight="1" x14ac:dyDescent="0.15">
      <c r="A151" s="271"/>
      <c r="B151" s="39" t="s">
        <v>96</v>
      </c>
      <c r="C151" s="38">
        <v>28.9</v>
      </c>
      <c r="D151" s="38">
        <v>35.213483146066999</v>
      </c>
      <c r="E151" s="38">
        <v>42.011363636364003</v>
      </c>
      <c r="F151" s="38">
        <v>44.575757575757997</v>
      </c>
      <c r="G151" s="38">
        <v>53.28125</v>
      </c>
      <c r="H151" s="38">
        <v>58.376470588235001</v>
      </c>
      <c r="I151" s="38">
        <v>36.5</v>
      </c>
      <c r="J151" s="38">
        <v>44.446808510638</v>
      </c>
      <c r="K151" s="38">
        <v>51.101265822785003</v>
      </c>
      <c r="M151" s="271"/>
      <c r="N151" s="39" t="s">
        <v>96</v>
      </c>
      <c r="O151" s="38">
        <v>30.059523809523998</v>
      </c>
      <c r="P151" s="38">
        <v>35.951807228916003</v>
      </c>
      <c r="Q151" s="38">
        <v>42.65625</v>
      </c>
      <c r="R151" s="38">
        <v>46.951807228916003</v>
      </c>
      <c r="S151" s="38">
        <v>54.814814814815001</v>
      </c>
      <c r="T151" s="38">
        <v>59.710526315788996</v>
      </c>
      <c r="U151" s="38">
        <v>46.303797468353999</v>
      </c>
      <c r="V151" s="38">
        <v>50.894117647058998</v>
      </c>
      <c r="W151" s="38">
        <v>52.976190476189998</v>
      </c>
    </row>
    <row r="152" spans="1:23" ht="14.1" customHeight="1" x14ac:dyDescent="0.15">
      <c r="A152" s="271"/>
      <c r="B152" s="39" t="s">
        <v>97</v>
      </c>
      <c r="C152" s="38">
        <v>28.652892561982998</v>
      </c>
      <c r="D152" s="38">
        <v>37.990196078430998</v>
      </c>
      <c r="E152" s="38">
        <v>42.955357142856997</v>
      </c>
      <c r="F152" s="38">
        <v>47.008474576270999</v>
      </c>
      <c r="G152" s="38">
        <v>54.013605442177003</v>
      </c>
      <c r="H152" s="38">
        <v>57.488888888889001</v>
      </c>
      <c r="I152" s="38">
        <v>34.465277777777999</v>
      </c>
      <c r="J152" s="38">
        <v>43.78</v>
      </c>
      <c r="K152" s="38">
        <v>48.506493506494003</v>
      </c>
      <c r="M152" s="271"/>
      <c r="N152" s="39" t="s">
        <v>97</v>
      </c>
      <c r="O152" s="38">
        <v>28.382352941175998</v>
      </c>
      <c r="P152" s="38">
        <v>37.272727272727003</v>
      </c>
      <c r="Q152" s="38">
        <v>41.628099173553998</v>
      </c>
      <c r="R152" s="38">
        <v>47.375</v>
      </c>
      <c r="S152" s="38">
        <v>54.736363636363997</v>
      </c>
      <c r="T152" s="38">
        <v>57.652542372881001</v>
      </c>
      <c r="U152" s="38">
        <v>43.194029850745999</v>
      </c>
      <c r="V152" s="38">
        <v>52.244094488188999</v>
      </c>
      <c r="W152" s="38">
        <v>50.304000000000002</v>
      </c>
    </row>
    <row r="153" spans="1:23" ht="14.1" customHeight="1" x14ac:dyDescent="0.15">
      <c r="A153" s="271"/>
      <c r="B153" s="39" t="s">
        <v>98</v>
      </c>
      <c r="C153" s="38">
        <v>29.132653061224001</v>
      </c>
      <c r="D153" s="38">
        <v>36.646341463414998</v>
      </c>
      <c r="E153" s="38">
        <v>41.893617021277002</v>
      </c>
      <c r="F153" s="38">
        <v>48.484536082474001</v>
      </c>
      <c r="G153" s="38">
        <v>51.452631578946999</v>
      </c>
      <c r="H153" s="38">
        <v>59.445783132530003</v>
      </c>
      <c r="I153" s="38">
        <v>32.144927536231997</v>
      </c>
      <c r="J153" s="38">
        <v>38.720930232557997</v>
      </c>
      <c r="K153" s="38">
        <v>41.191011235955003</v>
      </c>
      <c r="M153" s="271"/>
      <c r="N153" s="39" t="s">
        <v>98</v>
      </c>
      <c r="O153" s="38">
        <v>29.759493670885998</v>
      </c>
      <c r="P153" s="38">
        <v>38.065789473683999</v>
      </c>
      <c r="Q153" s="38">
        <v>40.853658536585002</v>
      </c>
      <c r="R153" s="38">
        <v>49.074074074073998</v>
      </c>
      <c r="S153" s="38">
        <v>55.089743589744003</v>
      </c>
      <c r="T153" s="38">
        <v>58.273809523810002</v>
      </c>
      <c r="U153" s="38">
        <v>46.240506329113998</v>
      </c>
      <c r="V153" s="38">
        <v>53.411764705882</v>
      </c>
      <c r="W153" s="38">
        <v>55.46875</v>
      </c>
    </row>
    <row r="154" spans="1:23" ht="14.1" customHeight="1" x14ac:dyDescent="0.15">
      <c r="A154" s="271"/>
      <c r="B154" s="39" t="s">
        <v>99</v>
      </c>
      <c r="C154" s="38">
        <v>28.378531073445998</v>
      </c>
      <c r="D154" s="38">
        <v>35.086956521738998</v>
      </c>
      <c r="E154" s="38">
        <v>41.284810126582002</v>
      </c>
      <c r="F154" s="38">
        <v>46.721212121211998</v>
      </c>
      <c r="G154" s="38">
        <v>51.831168831169002</v>
      </c>
      <c r="H154" s="38">
        <v>58.05</v>
      </c>
      <c r="I154" s="38">
        <v>36.511235955056002</v>
      </c>
      <c r="J154" s="38">
        <v>42.851063829787002</v>
      </c>
      <c r="K154" s="38">
        <v>52.718954248366003</v>
      </c>
      <c r="M154" s="271"/>
      <c r="N154" s="39" t="s">
        <v>99</v>
      </c>
      <c r="O154" s="38">
        <v>28.537974683544</v>
      </c>
      <c r="P154" s="38">
        <v>34.787878787879002</v>
      </c>
      <c r="Q154" s="38">
        <v>40.835616438355999</v>
      </c>
      <c r="R154" s="38">
        <v>47.918032786885</v>
      </c>
      <c r="S154" s="38">
        <v>52.430555555555998</v>
      </c>
      <c r="T154" s="38">
        <v>58.560693641618002</v>
      </c>
      <c r="U154" s="38">
        <v>43.152777777777999</v>
      </c>
      <c r="V154" s="38">
        <v>48.575163398693</v>
      </c>
      <c r="W154" s="38">
        <v>51.75641025641</v>
      </c>
    </row>
    <row r="155" spans="1:23" ht="14.1" customHeight="1" x14ac:dyDescent="0.15">
      <c r="A155" s="271"/>
      <c r="B155" s="39" t="s">
        <v>100</v>
      </c>
      <c r="C155" s="38">
        <v>28.248730964467001</v>
      </c>
      <c r="D155" s="38">
        <v>35.077669902913001</v>
      </c>
      <c r="E155" s="38">
        <v>40.018099547511</v>
      </c>
      <c r="F155" s="38">
        <v>46.984771573604</v>
      </c>
      <c r="G155" s="38">
        <v>49.946188340806998</v>
      </c>
      <c r="H155" s="38">
        <v>55.315789473683999</v>
      </c>
      <c r="I155" s="38">
        <v>34.88622754491</v>
      </c>
      <c r="J155" s="38">
        <v>43.821839080460002</v>
      </c>
      <c r="K155" s="38">
        <v>47.587570621468998</v>
      </c>
      <c r="M155" s="271"/>
      <c r="N155" s="39" t="s">
        <v>100</v>
      </c>
      <c r="O155" s="38">
        <v>27.104972375690998</v>
      </c>
      <c r="P155" s="38">
        <v>35.424731182796002</v>
      </c>
      <c r="Q155" s="38">
        <v>41.360406091370997</v>
      </c>
      <c r="R155" s="38">
        <v>47.556521739129998</v>
      </c>
      <c r="S155" s="38">
        <v>52.294444444443997</v>
      </c>
      <c r="T155" s="38">
        <v>55.004347826086999</v>
      </c>
      <c r="U155" s="38">
        <v>42.911111111110998</v>
      </c>
      <c r="V155" s="38">
        <v>47.774193548386997</v>
      </c>
      <c r="W155" s="38">
        <v>50.787878787879002</v>
      </c>
    </row>
    <row r="156" spans="1:23" ht="14.1" customHeight="1" x14ac:dyDescent="0.15">
      <c r="A156" s="271"/>
      <c r="B156" s="39" t="s">
        <v>101</v>
      </c>
      <c r="C156" s="38">
        <v>28.2</v>
      </c>
      <c r="D156" s="38">
        <v>36.764705882352999</v>
      </c>
      <c r="E156" s="38">
        <v>39.780487804878</v>
      </c>
      <c r="F156" s="38">
        <v>44.560975609755999</v>
      </c>
      <c r="G156" s="38">
        <v>53.125</v>
      </c>
      <c r="H156" s="38">
        <v>62.073170731707002</v>
      </c>
      <c r="I156" s="38">
        <v>36.976190476189998</v>
      </c>
      <c r="J156" s="38">
        <v>42.017857142856997</v>
      </c>
      <c r="K156" s="38">
        <v>50.9</v>
      </c>
      <c r="M156" s="271"/>
      <c r="N156" s="39" t="s">
        <v>101</v>
      </c>
      <c r="O156" s="38">
        <v>28.777777777777999</v>
      </c>
      <c r="P156" s="38">
        <v>35.24</v>
      </c>
      <c r="Q156" s="38">
        <v>43.357142857143003</v>
      </c>
      <c r="R156" s="38">
        <v>47.409836065573998</v>
      </c>
      <c r="S156" s="38">
        <v>54.074074074073998</v>
      </c>
      <c r="T156" s="38">
        <v>58.224489795917997</v>
      </c>
      <c r="U156" s="38">
        <v>41.951219512195003</v>
      </c>
      <c r="V156" s="38">
        <v>50.257142857143002</v>
      </c>
      <c r="W156" s="38">
        <v>52.381818181817998</v>
      </c>
    </row>
    <row r="157" spans="1:23" ht="14.1" customHeight="1" x14ac:dyDescent="0.15">
      <c r="A157" s="271"/>
      <c r="B157" s="39" t="s">
        <v>102</v>
      </c>
      <c r="C157" s="38">
        <v>28.5</v>
      </c>
      <c r="D157" s="38">
        <v>34.708333333333002</v>
      </c>
      <c r="E157" s="38">
        <v>42.404255319149001</v>
      </c>
      <c r="F157" s="38">
        <v>45.897959183673002</v>
      </c>
      <c r="G157" s="38">
        <v>49</v>
      </c>
      <c r="H157" s="38">
        <v>54.298245614034997</v>
      </c>
      <c r="I157" s="38">
        <v>34.186046511628</v>
      </c>
      <c r="J157" s="38">
        <v>41.963636363635999</v>
      </c>
      <c r="K157" s="38">
        <v>47.969230769230997</v>
      </c>
      <c r="M157" s="271"/>
      <c r="N157" s="39" t="s">
        <v>102</v>
      </c>
      <c r="O157" s="38">
        <v>28.393939393939</v>
      </c>
      <c r="P157" s="38">
        <v>33.627906976744001</v>
      </c>
      <c r="Q157" s="38">
        <v>43.578947368420998</v>
      </c>
      <c r="R157" s="38">
        <v>51.489361702128001</v>
      </c>
      <c r="S157" s="38">
        <v>53.229508196721</v>
      </c>
      <c r="T157" s="38">
        <v>57.075471698112999</v>
      </c>
      <c r="U157" s="38">
        <v>43.181818181818002</v>
      </c>
      <c r="V157" s="38">
        <v>46.022727272727003</v>
      </c>
      <c r="W157" s="38">
        <v>47.833333333333002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56:A72"/>
    <mergeCell ref="A73:A89"/>
    <mergeCell ref="A1:K1"/>
    <mergeCell ref="U3:W3"/>
    <mergeCell ref="O3:T3"/>
    <mergeCell ref="A2:B2"/>
    <mergeCell ref="B3:B4"/>
    <mergeCell ref="C3:H3"/>
    <mergeCell ref="M2:N2"/>
    <mergeCell ref="A3:A4"/>
    <mergeCell ref="M3:M4"/>
    <mergeCell ref="N3:N4"/>
    <mergeCell ref="I3:K3"/>
    <mergeCell ref="A90:A106"/>
    <mergeCell ref="A107:A123"/>
    <mergeCell ref="A124:A140"/>
    <mergeCell ref="A141:A157"/>
    <mergeCell ref="M5:M21"/>
    <mergeCell ref="M22:M38"/>
    <mergeCell ref="M39:M55"/>
    <mergeCell ref="M56:M72"/>
    <mergeCell ref="M73:M89"/>
    <mergeCell ref="M90:M106"/>
    <mergeCell ref="M107:M123"/>
    <mergeCell ref="M124:M140"/>
    <mergeCell ref="M141:M157"/>
    <mergeCell ref="A5:A21"/>
    <mergeCell ref="A22:A38"/>
    <mergeCell ref="A39:A55"/>
  </mergeCells>
  <phoneticPr fontId="11"/>
  <pageMargins left="0.68" right="0.55000000000000004" top="0.72" bottom="0.83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25"/>
  <sheetViews>
    <sheetView zoomScale="75" workbookViewId="0"/>
  </sheetViews>
  <sheetFormatPr defaultRowHeight="13.5" x14ac:dyDescent="0.15"/>
  <cols>
    <col min="1" max="1" width="8.25" style="1" customWidth="1"/>
    <col min="2" max="2" width="12.375" style="1" customWidth="1"/>
    <col min="3" max="5" width="8.375" style="1" customWidth="1"/>
    <col min="6" max="9" width="8.25" style="1" customWidth="1"/>
    <col min="10" max="11" width="8.25" style="6" customWidth="1"/>
    <col min="12" max="12" width="12.375" style="6" customWidth="1"/>
    <col min="13" max="15" width="8.375" style="1" customWidth="1"/>
    <col min="16" max="18" width="8.25" style="6" customWidth="1"/>
    <col min="19" max="19" width="8.875" style="6" customWidth="1"/>
    <col min="20" max="20" width="7" style="6" customWidth="1"/>
  </cols>
  <sheetData>
    <row r="1" spans="1:20" ht="18.75" customHeight="1" x14ac:dyDescent="0.15">
      <c r="A1" s="3" t="s">
        <v>105</v>
      </c>
    </row>
    <row r="2" spans="1:20" ht="14.25" customHeight="1" x14ac:dyDescent="0.15">
      <c r="A2" s="260" t="s">
        <v>2</v>
      </c>
      <c r="B2" s="260"/>
      <c r="C2" s="206"/>
      <c r="D2" s="206"/>
      <c r="E2" s="206"/>
      <c r="K2" s="280" t="s">
        <v>22</v>
      </c>
      <c r="L2" s="280"/>
      <c r="M2" s="206"/>
      <c r="N2" s="206"/>
      <c r="O2" s="206"/>
    </row>
    <row r="3" spans="1:20" s="4" customFormat="1" ht="17.25" customHeight="1" x14ac:dyDescent="0.15">
      <c r="A3" s="276" t="s">
        <v>3</v>
      </c>
      <c r="B3" s="281" t="s">
        <v>106</v>
      </c>
      <c r="C3" s="272" t="s">
        <v>27</v>
      </c>
      <c r="D3" s="273"/>
      <c r="E3" s="274"/>
      <c r="F3" s="272" t="s">
        <v>28</v>
      </c>
      <c r="G3" s="273"/>
      <c r="H3" s="273"/>
      <c r="I3" s="274"/>
      <c r="J3" s="9"/>
      <c r="K3" s="276" t="s">
        <v>3</v>
      </c>
      <c r="L3" s="281" t="s">
        <v>106</v>
      </c>
      <c r="M3" s="272" t="s">
        <v>27</v>
      </c>
      <c r="N3" s="273"/>
      <c r="O3" s="274"/>
      <c r="P3" s="272" t="s">
        <v>28</v>
      </c>
      <c r="Q3" s="273"/>
      <c r="R3" s="273"/>
      <c r="S3" s="274"/>
      <c r="T3" s="9"/>
    </row>
    <row r="4" spans="1:20" s="4" customFormat="1" ht="17.25" customHeight="1" x14ac:dyDescent="0.15">
      <c r="A4" s="276"/>
      <c r="B4" s="281"/>
      <c r="C4" s="5" t="s">
        <v>38</v>
      </c>
      <c r="D4" s="5" t="s">
        <v>39</v>
      </c>
      <c r="E4" s="5" t="s">
        <v>40</v>
      </c>
      <c r="F4" s="5" t="s">
        <v>38</v>
      </c>
      <c r="G4" s="5" t="s">
        <v>39</v>
      </c>
      <c r="H4" s="5" t="s">
        <v>40</v>
      </c>
      <c r="I4" s="5" t="s">
        <v>41</v>
      </c>
      <c r="J4" s="9"/>
      <c r="K4" s="276"/>
      <c r="L4" s="281"/>
      <c r="M4" s="5" t="s">
        <v>38</v>
      </c>
      <c r="N4" s="5" t="s">
        <v>39</v>
      </c>
      <c r="O4" s="5" t="s">
        <v>40</v>
      </c>
      <c r="P4" s="5" t="s">
        <v>38</v>
      </c>
      <c r="Q4" s="5" t="s">
        <v>39</v>
      </c>
      <c r="R4" s="5" t="s">
        <v>40</v>
      </c>
      <c r="S4" s="5" t="s">
        <v>41</v>
      </c>
      <c r="T4" s="9"/>
    </row>
    <row r="5" spans="1:20" s="4" customFormat="1" ht="17.100000000000001" customHeight="1" x14ac:dyDescent="0.15">
      <c r="A5" s="277" t="s">
        <v>42</v>
      </c>
      <c r="B5" s="163" t="s">
        <v>86</v>
      </c>
      <c r="C5" s="207">
        <v>37.221343873518002</v>
      </c>
      <c r="D5" s="207">
        <v>39.223285486442997</v>
      </c>
      <c r="E5" s="207">
        <v>41.007955449482999</v>
      </c>
      <c r="F5" s="164">
        <v>35.091397849461998</v>
      </c>
      <c r="G5" s="164">
        <v>36.691489361701997</v>
      </c>
      <c r="H5" s="164">
        <v>38.457446808511001</v>
      </c>
      <c r="I5" s="164">
        <v>39.467455621302001</v>
      </c>
      <c r="J5" s="9"/>
      <c r="K5" s="277" t="s">
        <v>42</v>
      </c>
      <c r="L5" s="163" t="s">
        <v>86</v>
      </c>
      <c r="M5" s="207">
        <v>25.438596491228001</v>
      </c>
      <c r="N5" s="207">
        <v>26.2256</v>
      </c>
      <c r="O5" s="207">
        <v>26.654952076676999</v>
      </c>
      <c r="P5" s="164">
        <v>24.131428571429002</v>
      </c>
      <c r="Q5" s="164">
        <v>24.305555555556001</v>
      </c>
      <c r="R5" s="164">
        <v>25.839080459769999</v>
      </c>
      <c r="S5" s="164">
        <v>25.781456953642</v>
      </c>
      <c r="T5" s="9"/>
    </row>
    <row r="6" spans="1:20" s="4" customFormat="1" ht="17.100000000000001" customHeight="1" x14ac:dyDescent="0.15">
      <c r="A6" s="278"/>
      <c r="B6" s="163" t="s">
        <v>87</v>
      </c>
      <c r="C6" s="207">
        <v>37.604437002929998</v>
      </c>
      <c r="D6" s="207">
        <v>40.297745640153003</v>
      </c>
      <c r="E6" s="207">
        <v>41.328408611227999</v>
      </c>
      <c r="F6" s="164">
        <v>33.966101694914997</v>
      </c>
      <c r="G6" s="164">
        <v>35.103448275862</v>
      </c>
      <c r="H6" s="164">
        <v>37.450980392157</v>
      </c>
      <c r="I6" s="164">
        <v>37.918918918918997</v>
      </c>
      <c r="K6" s="278"/>
      <c r="L6" s="163" t="s">
        <v>87</v>
      </c>
      <c r="M6" s="207">
        <v>25.596622889306001</v>
      </c>
      <c r="N6" s="207">
        <v>26.389138240575001</v>
      </c>
      <c r="O6" s="207">
        <v>26.611283873834001</v>
      </c>
      <c r="P6" s="164">
        <v>22.848484848485</v>
      </c>
      <c r="Q6" s="164">
        <v>24.075471698112999</v>
      </c>
      <c r="R6" s="164">
        <v>23.4375</v>
      </c>
      <c r="S6" s="164">
        <v>23.8125</v>
      </c>
    </row>
    <row r="7" spans="1:20" s="4" customFormat="1" ht="17.100000000000001" customHeight="1" x14ac:dyDescent="0.15">
      <c r="A7" s="278"/>
      <c r="B7" s="162" t="s">
        <v>88</v>
      </c>
      <c r="C7" s="208">
        <v>38.378910776361998</v>
      </c>
      <c r="D7" s="208">
        <v>41.131736526946</v>
      </c>
      <c r="E7" s="208">
        <v>41.787104622870999</v>
      </c>
      <c r="F7" s="38">
        <v>34.433333333333003</v>
      </c>
      <c r="G7" s="38">
        <v>35.305555555555998</v>
      </c>
      <c r="H7" s="38">
        <v>37.545454545455001</v>
      </c>
      <c r="I7" s="38">
        <v>37.64</v>
      </c>
      <c r="K7" s="278"/>
      <c r="L7" s="162" t="s">
        <v>88</v>
      </c>
      <c r="M7" s="208">
        <v>25.956703910615001</v>
      </c>
      <c r="N7" s="208">
        <v>26.732375979112</v>
      </c>
      <c r="O7" s="208">
        <v>26.777777777777999</v>
      </c>
      <c r="P7" s="38">
        <v>22.441176470588001</v>
      </c>
      <c r="Q7" s="38">
        <v>24.208333333333002</v>
      </c>
      <c r="R7" s="38">
        <v>22.827586206896999</v>
      </c>
      <c r="S7" s="38">
        <v>22.5</v>
      </c>
    </row>
    <row r="8" spans="1:20" s="4" customFormat="1" ht="17.100000000000001" customHeight="1" x14ac:dyDescent="0.15">
      <c r="A8" s="278"/>
      <c r="B8" s="162" t="s">
        <v>89</v>
      </c>
      <c r="C8" s="208">
        <v>38.493150684931997</v>
      </c>
      <c r="D8" s="208">
        <v>41.137681159419998</v>
      </c>
      <c r="E8" s="208">
        <v>41.469798657718002</v>
      </c>
      <c r="F8" s="38">
        <v>36</v>
      </c>
      <c r="G8" s="38">
        <v>50</v>
      </c>
      <c r="H8" s="38">
        <v>40</v>
      </c>
      <c r="I8" s="38">
        <v>44.5</v>
      </c>
      <c r="K8" s="278"/>
      <c r="L8" s="162" t="s">
        <v>89</v>
      </c>
      <c r="M8" s="208">
        <v>26.612903225806001</v>
      </c>
      <c r="N8" s="208">
        <v>26.786982248520999</v>
      </c>
      <c r="O8" s="208">
        <v>27.192592592593002</v>
      </c>
      <c r="P8" s="38">
        <v>21.666666666666998</v>
      </c>
      <c r="Q8" s="38">
        <v>26</v>
      </c>
      <c r="R8" s="38">
        <v>28</v>
      </c>
      <c r="S8" s="38">
        <v>41.5</v>
      </c>
    </row>
    <row r="9" spans="1:20" s="4" customFormat="1" ht="17.100000000000001" customHeight="1" x14ac:dyDescent="0.15">
      <c r="A9" s="278"/>
      <c r="B9" s="162" t="s">
        <v>90</v>
      </c>
      <c r="C9" s="208">
        <v>38.912280701754</v>
      </c>
      <c r="D9" s="208">
        <v>39.627118644067998</v>
      </c>
      <c r="E9" s="208">
        <v>39</v>
      </c>
      <c r="F9" s="38"/>
      <c r="G9" s="38"/>
      <c r="H9" s="38"/>
      <c r="I9" s="38"/>
      <c r="K9" s="278"/>
      <c r="L9" s="162" t="s">
        <v>90</v>
      </c>
      <c r="M9" s="208">
        <v>25.127659574468002</v>
      </c>
      <c r="N9" s="208">
        <v>25.081632653061</v>
      </c>
      <c r="O9" s="208">
        <v>26.188679245283002</v>
      </c>
      <c r="P9" s="38"/>
      <c r="Q9" s="38"/>
      <c r="R9" s="38"/>
      <c r="S9" s="38"/>
    </row>
    <row r="10" spans="1:20" ht="17.100000000000001" customHeight="1" x14ac:dyDescent="0.15">
      <c r="A10" s="278"/>
      <c r="B10" s="162" t="s">
        <v>91</v>
      </c>
      <c r="C10" s="208">
        <v>35.696078431373003</v>
      </c>
      <c r="D10" s="208">
        <v>37.35</v>
      </c>
      <c r="E10" s="208">
        <v>37.505263157895001</v>
      </c>
      <c r="F10" s="38"/>
      <c r="G10" s="38"/>
      <c r="H10" s="38"/>
      <c r="I10" s="38"/>
      <c r="K10" s="278"/>
      <c r="L10" s="162" t="s">
        <v>91</v>
      </c>
      <c r="M10" s="208">
        <v>24.580357142857</v>
      </c>
      <c r="N10" s="208">
        <v>24.842519685039001</v>
      </c>
      <c r="O10" s="208">
        <v>25.810606060605998</v>
      </c>
      <c r="P10" s="38"/>
      <c r="Q10" s="38"/>
      <c r="R10" s="38"/>
      <c r="S10" s="38"/>
    </row>
    <row r="11" spans="1:20" ht="17.100000000000001" customHeight="1" x14ac:dyDescent="0.15">
      <c r="A11" s="278"/>
      <c r="B11" s="162" t="s">
        <v>92</v>
      </c>
      <c r="C11" s="208">
        <v>40.125786163522001</v>
      </c>
      <c r="D11" s="208">
        <v>42.179012345678998</v>
      </c>
      <c r="E11" s="208">
        <v>42.535483870968001</v>
      </c>
      <c r="F11" s="38">
        <v>35.4</v>
      </c>
      <c r="G11" s="38">
        <v>31.166666666666998</v>
      </c>
      <c r="H11" s="38"/>
      <c r="I11" s="38"/>
      <c r="K11" s="278"/>
      <c r="L11" s="162" t="s">
        <v>92</v>
      </c>
      <c r="M11" s="208">
        <v>26.584337349398002</v>
      </c>
      <c r="N11" s="208">
        <v>27.106249999999999</v>
      </c>
      <c r="O11" s="208">
        <v>27.560240963855001</v>
      </c>
      <c r="P11" s="38">
        <v>23.8</v>
      </c>
      <c r="Q11" s="38">
        <v>23.75</v>
      </c>
      <c r="R11" s="38">
        <v>18</v>
      </c>
      <c r="S11" s="38">
        <v>25</v>
      </c>
    </row>
    <row r="12" spans="1:20" ht="17.100000000000001" customHeight="1" x14ac:dyDescent="0.15">
      <c r="A12" s="278"/>
      <c r="B12" s="162" t="s">
        <v>93</v>
      </c>
      <c r="C12" s="208">
        <v>34.678571428570997</v>
      </c>
      <c r="D12" s="208">
        <v>37.136363636364003</v>
      </c>
      <c r="E12" s="208">
        <v>39.424242424242003</v>
      </c>
      <c r="F12" s="38"/>
      <c r="G12" s="38"/>
      <c r="H12" s="38"/>
      <c r="I12" s="38"/>
      <c r="K12" s="278"/>
      <c r="L12" s="162" t="s">
        <v>93</v>
      </c>
      <c r="M12" s="208">
        <v>23.6</v>
      </c>
      <c r="N12" s="208">
        <v>24.967741935484</v>
      </c>
      <c r="O12" s="208">
        <v>24.428571428571001</v>
      </c>
      <c r="P12" s="38"/>
      <c r="Q12" s="38"/>
      <c r="R12" s="38"/>
      <c r="S12" s="38"/>
    </row>
    <row r="13" spans="1:20" ht="17.100000000000001" customHeight="1" x14ac:dyDescent="0.15">
      <c r="A13" s="278"/>
      <c r="B13" s="162" t="s">
        <v>94</v>
      </c>
      <c r="C13" s="208">
        <v>34.853846153846</v>
      </c>
      <c r="D13" s="208">
        <v>38.1</v>
      </c>
      <c r="E13" s="208">
        <v>39.965811965812001</v>
      </c>
      <c r="F13" s="38"/>
      <c r="G13" s="38"/>
      <c r="H13" s="38"/>
      <c r="I13" s="38"/>
      <c r="K13" s="278"/>
      <c r="L13" s="162" t="s">
        <v>94</v>
      </c>
      <c r="M13" s="208">
        <v>24.33734939759</v>
      </c>
      <c r="N13" s="208">
        <v>24.364705882353</v>
      </c>
      <c r="O13" s="208">
        <v>26.388349514563</v>
      </c>
      <c r="P13" s="38"/>
      <c r="Q13" s="38"/>
      <c r="R13" s="38"/>
      <c r="S13" s="38"/>
    </row>
    <row r="14" spans="1:20" ht="17.100000000000001" customHeight="1" x14ac:dyDescent="0.15">
      <c r="A14" s="278"/>
      <c r="B14" s="162" t="s">
        <v>95</v>
      </c>
      <c r="C14" s="208">
        <v>37.138364779874003</v>
      </c>
      <c r="D14" s="208">
        <v>40.711538461537998</v>
      </c>
      <c r="E14" s="208">
        <v>42.720279720279997</v>
      </c>
      <c r="F14" s="38"/>
      <c r="G14" s="38"/>
      <c r="H14" s="38"/>
      <c r="I14" s="38"/>
      <c r="K14" s="278"/>
      <c r="L14" s="162" t="s">
        <v>95</v>
      </c>
      <c r="M14" s="208">
        <v>25.035211267606002</v>
      </c>
      <c r="N14" s="208">
        <v>26.409722222222001</v>
      </c>
      <c r="O14" s="208">
        <v>26.887499999999999</v>
      </c>
      <c r="P14" s="38"/>
      <c r="Q14" s="38"/>
      <c r="R14" s="38"/>
      <c r="S14" s="38"/>
    </row>
    <row r="15" spans="1:20" ht="17.100000000000001" customHeight="1" x14ac:dyDescent="0.15">
      <c r="A15" s="278"/>
      <c r="B15" s="162" t="s">
        <v>96</v>
      </c>
      <c r="C15" s="208">
        <v>36.528497409326</v>
      </c>
      <c r="D15" s="208">
        <v>38.752525252524997</v>
      </c>
      <c r="E15" s="208">
        <v>40.725000000000001</v>
      </c>
      <c r="F15" s="38">
        <v>30</v>
      </c>
      <c r="G15" s="38">
        <v>31</v>
      </c>
      <c r="H15" s="38">
        <v>35</v>
      </c>
      <c r="I15" s="38">
        <v>33.333333333333002</v>
      </c>
      <c r="K15" s="278"/>
      <c r="L15" s="162" t="s">
        <v>96</v>
      </c>
      <c r="M15" s="208">
        <v>26.5625</v>
      </c>
      <c r="N15" s="208">
        <v>26.070866141732001</v>
      </c>
      <c r="O15" s="208">
        <v>25.905797101449</v>
      </c>
      <c r="P15" s="38">
        <v>27</v>
      </c>
      <c r="Q15" s="38">
        <v>25</v>
      </c>
      <c r="R15" s="38">
        <v>20.6</v>
      </c>
      <c r="S15" s="38">
        <v>22</v>
      </c>
    </row>
    <row r="16" spans="1:20" ht="17.100000000000001" customHeight="1" x14ac:dyDescent="0.15">
      <c r="A16" s="278"/>
      <c r="B16" s="162" t="s">
        <v>97</v>
      </c>
      <c r="C16" s="208">
        <v>36.407692307692002</v>
      </c>
      <c r="D16" s="208">
        <v>40.543859649123</v>
      </c>
      <c r="E16" s="208">
        <v>41.763779527559002</v>
      </c>
      <c r="F16" s="38"/>
      <c r="G16" s="38"/>
      <c r="H16" s="38"/>
      <c r="I16" s="38"/>
      <c r="K16" s="278"/>
      <c r="L16" s="162" t="s">
        <v>97</v>
      </c>
      <c r="M16" s="208">
        <v>24.510344827586</v>
      </c>
      <c r="N16" s="208">
        <v>26.197452229299</v>
      </c>
      <c r="O16" s="208">
        <v>26.3125</v>
      </c>
      <c r="P16" s="38"/>
      <c r="Q16" s="38"/>
      <c r="R16" s="38"/>
      <c r="S16" s="38"/>
    </row>
    <row r="17" spans="1:19" ht="17.100000000000001" customHeight="1" x14ac:dyDescent="0.15">
      <c r="A17" s="278"/>
      <c r="B17" s="162" t="s">
        <v>98</v>
      </c>
      <c r="C17" s="208">
        <v>40.625</v>
      </c>
      <c r="D17" s="208">
        <v>42.522727272727003</v>
      </c>
      <c r="E17" s="208">
        <v>41.426966292134999</v>
      </c>
      <c r="F17" s="38"/>
      <c r="G17" s="38"/>
      <c r="H17" s="38"/>
      <c r="I17" s="38"/>
      <c r="K17" s="278"/>
      <c r="L17" s="162" t="s">
        <v>98</v>
      </c>
      <c r="M17" s="208">
        <v>25.303030303029999</v>
      </c>
      <c r="N17" s="208">
        <v>25.391304347826001</v>
      </c>
      <c r="O17" s="208">
        <v>26.433962264150999</v>
      </c>
      <c r="P17" s="38"/>
      <c r="Q17" s="38"/>
      <c r="R17" s="38"/>
      <c r="S17" s="38"/>
    </row>
    <row r="18" spans="1:19" ht="17.100000000000001" customHeight="1" x14ac:dyDescent="0.15">
      <c r="A18" s="278"/>
      <c r="B18" s="162" t="s">
        <v>99</v>
      </c>
      <c r="C18" s="208">
        <v>37.233695652173999</v>
      </c>
      <c r="D18" s="208">
        <v>40.904761904761997</v>
      </c>
      <c r="E18" s="208">
        <v>41.271356783919998</v>
      </c>
      <c r="F18" s="38">
        <v>34.357142857143003</v>
      </c>
      <c r="G18" s="38">
        <v>35.200000000000003</v>
      </c>
      <c r="H18" s="38">
        <v>34.166666666666998</v>
      </c>
      <c r="I18" s="38">
        <v>38.333333333333002</v>
      </c>
      <c r="K18" s="278"/>
      <c r="L18" s="162" t="s">
        <v>99</v>
      </c>
      <c r="M18" s="208">
        <v>25.344497607655999</v>
      </c>
      <c r="N18" s="208">
        <v>26.8</v>
      </c>
      <c r="O18" s="208">
        <v>26.286995515695001</v>
      </c>
      <c r="P18" s="38">
        <v>22.4375</v>
      </c>
      <c r="Q18" s="38">
        <v>23.470588235293999</v>
      </c>
      <c r="R18" s="38">
        <v>26</v>
      </c>
      <c r="S18" s="38">
        <v>22.727272727273</v>
      </c>
    </row>
    <row r="19" spans="1:19" ht="17.100000000000001" customHeight="1" x14ac:dyDescent="0.15">
      <c r="A19" s="278"/>
      <c r="B19" s="162" t="s">
        <v>100</v>
      </c>
      <c r="C19" s="208">
        <v>35.296296296295999</v>
      </c>
      <c r="D19" s="208">
        <v>36.506172839506</v>
      </c>
      <c r="E19" s="208">
        <v>41.897435897435997</v>
      </c>
      <c r="F19" s="38"/>
      <c r="G19" s="38"/>
      <c r="H19" s="38"/>
      <c r="I19" s="38"/>
      <c r="K19" s="278"/>
      <c r="L19" s="162" t="s">
        <v>100</v>
      </c>
      <c r="M19" s="208">
        <v>25.384615384615</v>
      </c>
      <c r="N19" s="208">
        <v>26.4</v>
      </c>
      <c r="O19" s="208">
        <v>24.815789473683999</v>
      </c>
      <c r="P19" s="38"/>
      <c r="Q19" s="38"/>
      <c r="R19" s="38"/>
      <c r="S19" s="38"/>
    </row>
    <row r="20" spans="1:19" ht="17.100000000000001" customHeight="1" x14ac:dyDescent="0.15">
      <c r="A20" s="278"/>
      <c r="B20" s="162" t="s">
        <v>101</v>
      </c>
      <c r="C20" s="208">
        <v>35.651685393257999</v>
      </c>
      <c r="D20" s="208">
        <v>39.313253012048001</v>
      </c>
      <c r="E20" s="208">
        <v>41.74358974359</v>
      </c>
      <c r="F20" s="38">
        <v>30.333333333333002</v>
      </c>
      <c r="G20" s="38">
        <v>38</v>
      </c>
      <c r="H20" s="38">
        <v>46.5</v>
      </c>
      <c r="I20" s="38">
        <v>43</v>
      </c>
      <c r="K20" s="278"/>
      <c r="L20" s="162" t="s">
        <v>101</v>
      </c>
      <c r="M20" s="208">
        <v>25.027777777777999</v>
      </c>
      <c r="N20" s="208">
        <v>28.289473684211</v>
      </c>
      <c r="O20" s="208">
        <v>28.544444444444</v>
      </c>
      <c r="P20" s="38">
        <v>13</v>
      </c>
      <c r="Q20" s="38"/>
      <c r="R20" s="38"/>
      <c r="S20" s="38"/>
    </row>
    <row r="21" spans="1:19" ht="17.100000000000001" customHeight="1" x14ac:dyDescent="0.15">
      <c r="A21" s="278"/>
      <c r="B21" s="162" t="s">
        <v>102</v>
      </c>
      <c r="C21" s="208">
        <v>32.466666666667003</v>
      </c>
      <c r="D21" s="208">
        <v>37.793103448276</v>
      </c>
      <c r="E21" s="208">
        <v>38.555555555555998</v>
      </c>
      <c r="F21" s="38"/>
      <c r="G21" s="38"/>
      <c r="H21" s="38"/>
      <c r="I21" s="38"/>
      <c r="K21" s="278"/>
      <c r="L21" s="162" t="s">
        <v>102</v>
      </c>
      <c r="M21" s="208">
        <v>24.513513513513999</v>
      </c>
      <c r="N21" s="208">
        <v>23.935483870968</v>
      </c>
      <c r="O21" s="208">
        <v>25.892857142857</v>
      </c>
      <c r="P21" s="38"/>
      <c r="Q21" s="38"/>
      <c r="R21" s="38"/>
      <c r="S21" s="38"/>
    </row>
    <row r="22" spans="1:19" s="4" customFormat="1" ht="17.100000000000001" customHeight="1" x14ac:dyDescent="0.15">
      <c r="A22" s="277" t="s">
        <v>45</v>
      </c>
      <c r="B22" s="163" t="s">
        <v>86</v>
      </c>
      <c r="C22" s="207">
        <v>28.625693893735001</v>
      </c>
      <c r="D22" s="207">
        <v>30.190742218674998</v>
      </c>
      <c r="E22" s="207">
        <v>31.462639109697999</v>
      </c>
      <c r="F22" s="164">
        <v>23.055865921788001</v>
      </c>
      <c r="G22" s="164">
        <v>24.462365591398001</v>
      </c>
      <c r="H22" s="164">
        <v>24.994535519126</v>
      </c>
      <c r="I22" s="164">
        <v>24.672727272726998</v>
      </c>
      <c r="K22" s="277" t="s">
        <v>45</v>
      </c>
      <c r="L22" s="163" t="s">
        <v>86</v>
      </c>
      <c r="M22" s="207">
        <v>22.395666131620999</v>
      </c>
      <c r="N22" s="207">
        <v>23.770531400966</v>
      </c>
      <c r="O22" s="207">
        <v>23.912308930007999</v>
      </c>
      <c r="P22" s="164">
        <v>17.052325581394999</v>
      </c>
      <c r="Q22" s="164">
        <v>18.399999999999999</v>
      </c>
      <c r="R22" s="164">
        <v>18.549132947977</v>
      </c>
      <c r="S22" s="164">
        <v>19</v>
      </c>
    </row>
    <row r="23" spans="1:19" s="4" customFormat="1" ht="17.100000000000001" customHeight="1" x14ac:dyDescent="0.15">
      <c r="A23" s="278"/>
      <c r="B23" s="163" t="s">
        <v>87</v>
      </c>
      <c r="C23" s="207">
        <v>28.16392751791</v>
      </c>
      <c r="D23" s="207">
        <v>29.595044852627002</v>
      </c>
      <c r="E23" s="207">
        <v>30.025031820110001</v>
      </c>
      <c r="F23" s="164">
        <v>21.403508771929999</v>
      </c>
      <c r="G23" s="164">
        <v>23.018181818182001</v>
      </c>
      <c r="H23" s="164">
        <v>22.346938775510001</v>
      </c>
      <c r="I23" s="164">
        <v>23.058823529411999</v>
      </c>
      <c r="K23" s="278"/>
      <c r="L23" s="163" t="s">
        <v>87</v>
      </c>
      <c r="M23" s="207">
        <v>21.461864406779998</v>
      </c>
      <c r="N23" s="207">
        <v>22.059963931470001</v>
      </c>
      <c r="O23" s="207">
        <v>22.103479036574001</v>
      </c>
      <c r="P23" s="164">
        <v>16.75</v>
      </c>
      <c r="Q23" s="164">
        <v>16.7</v>
      </c>
      <c r="R23" s="164">
        <v>16</v>
      </c>
      <c r="S23" s="164">
        <v>17.7</v>
      </c>
    </row>
    <row r="24" spans="1:19" s="4" customFormat="1" ht="17.100000000000001" customHeight="1" x14ac:dyDescent="0.15">
      <c r="A24" s="278"/>
      <c r="B24" s="162" t="s">
        <v>88</v>
      </c>
      <c r="C24" s="208">
        <v>28.987164527421001</v>
      </c>
      <c r="D24" s="208">
        <v>29.868990384615</v>
      </c>
      <c r="E24" s="208">
        <v>30.081508515814999</v>
      </c>
      <c r="F24" s="38">
        <v>23.172413793103001</v>
      </c>
      <c r="G24" s="38">
        <v>24.848484848485</v>
      </c>
      <c r="H24" s="38">
        <v>23.935483870968</v>
      </c>
      <c r="I24" s="38">
        <v>22.913043478260999</v>
      </c>
      <c r="K24" s="278"/>
      <c r="L24" s="162" t="s">
        <v>88</v>
      </c>
      <c r="M24" s="208">
        <v>21.765778401121999</v>
      </c>
      <c r="N24" s="208">
        <v>22.274638633376998</v>
      </c>
      <c r="O24" s="208">
        <v>21.953168044077</v>
      </c>
      <c r="P24" s="38">
        <v>18.84375</v>
      </c>
      <c r="Q24" s="38">
        <v>19.952380952380999</v>
      </c>
      <c r="R24" s="38">
        <v>18.307692307692001</v>
      </c>
      <c r="S24" s="38">
        <v>18.8</v>
      </c>
    </row>
    <row r="25" spans="1:19" s="4" customFormat="1" ht="17.100000000000001" customHeight="1" x14ac:dyDescent="0.15">
      <c r="A25" s="278"/>
      <c r="B25" s="162" t="s">
        <v>89</v>
      </c>
      <c r="C25" s="208">
        <v>28.121621621622001</v>
      </c>
      <c r="D25" s="208">
        <v>30.792592592593</v>
      </c>
      <c r="E25" s="208">
        <v>30.614864864865002</v>
      </c>
      <c r="F25" s="38">
        <v>22.5</v>
      </c>
      <c r="G25" s="38">
        <v>15</v>
      </c>
      <c r="H25" s="38">
        <v>24</v>
      </c>
      <c r="I25" s="38">
        <v>31</v>
      </c>
      <c r="K25" s="278"/>
      <c r="L25" s="162" t="s">
        <v>89</v>
      </c>
      <c r="M25" s="208">
        <v>20.805194805195001</v>
      </c>
      <c r="N25" s="208">
        <v>20.994047619048001</v>
      </c>
      <c r="O25" s="208">
        <v>21.6</v>
      </c>
      <c r="P25" s="38">
        <v>5.6666666666666998</v>
      </c>
      <c r="Q25" s="38">
        <v>17</v>
      </c>
      <c r="R25" s="38">
        <v>10.5</v>
      </c>
      <c r="S25" s="38">
        <v>8</v>
      </c>
    </row>
    <row r="26" spans="1:19" s="4" customFormat="1" ht="17.100000000000001" customHeight="1" x14ac:dyDescent="0.15">
      <c r="A26" s="278"/>
      <c r="B26" s="162" t="s">
        <v>90</v>
      </c>
      <c r="C26" s="208">
        <v>26.576923076922998</v>
      </c>
      <c r="D26" s="208">
        <v>24.982758620689999</v>
      </c>
      <c r="E26" s="208">
        <v>26.381818181818002</v>
      </c>
      <c r="F26" s="38"/>
      <c r="G26" s="38"/>
      <c r="H26" s="38"/>
      <c r="I26" s="38"/>
      <c r="K26" s="278"/>
      <c r="L26" s="162" t="s">
        <v>90</v>
      </c>
      <c r="M26" s="208">
        <v>18.765957446809001</v>
      </c>
      <c r="N26" s="208">
        <v>17.3125</v>
      </c>
      <c r="O26" s="208">
        <v>18.02</v>
      </c>
      <c r="P26" s="38"/>
      <c r="Q26" s="38"/>
      <c r="R26" s="38"/>
      <c r="S26" s="38"/>
    </row>
    <row r="27" spans="1:19" ht="17.100000000000001" customHeight="1" x14ac:dyDescent="0.15">
      <c r="A27" s="278"/>
      <c r="B27" s="162" t="s">
        <v>91</v>
      </c>
      <c r="C27" s="208">
        <v>28.784313725490001</v>
      </c>
      <c r="D27" s="208">
        <v>31.722772277228</v>
      </c>
      <c r="E27" s="208">
        <v>29.789473684211</v>
      </c>
      <c r="F27" s="38"/>
      <c r="G27" s="38"/>
      <c r="H27" s="38"/>
      <c r="I27" s="38"/>
      <c r="K27" s="278"/>
      <c r="L27" s="162" t="s">
        <v>91</v>
      </c>
      <c r="M27" s="208">
        <v>22.4375</v>
      </c>
      <c r="N27" s="208">
        <v>23.492063492063</v>
      </c>
      <c r="O27" s="208">
        <v>22.435114503817001</v>
      </c>
      <c r="P27" s="38"/>
      <c r="Q27" s="38"/>
      <c r="R27" s="38"/>
      <c r="S27" s="38"/>
    </row>
    <row r="28" spans="1:19" ht="17.100000000000001" customHeight="1" x14ac:dyDescent="0.15">
      <c r="A28" s="278"/>
      <c r="B28" s="162" t="s">
        <v>92</v>
      </c>
      <c r="C28" s="208">
        <v>30.246835443038002</v>
      </c>
      <c r="D28" s="208">
        <v>31.587499999999999</v>
      </c>
      <c r="E28" s="208">
        <v>32.935483870968</v>
      </c>
      <c r="F28" s="38">
        <v>17.399999999999999</v>
      </c>
      <c r="G28" s="38">
        <v>18.333333333333002</v>
      </c>
      <c r="H28" s="38"/>
      <c r="I28" s="38"/>
      <c r="K28" s="278"/>
      <c r="L28" s="162" t="s">
        <v>92</v>
      </c>
      <c r="M28" s="208">
        <v>22.939393939394002</v>
      </c>
      <c r="N28" s="208">
        <v>22.537974683544</v>
      </c>
      <c r="O28" s="208">
        <v>23.602409638554001</v>
      </c>
      <c r="P28" s="38">
        <v>15</v>
      </c>
      <c r="Q28" s="38">
        <v>13</v>
      </c>
      <c r="R28" s="38">
        <v>20</v>
      </c>
      <c r="S28" s="38">
        <v>20</v>
      </c>
    </row>
    <row r="29" spans="1:19" ht="17.100000000000001" customHeight="1" x14ac:dyDescent="0.15">
      <c r="A29" s="278"/>
      <c r="B29" s="162" t="s">
        <v>93</v>
      </c>
      <c r="C29" s="208">
        <v>23.571428571428999</v>
      </c>
      <c r="D29" s="208">
        <v>23.136363636363999</v>
      </c>
      <c r="E29" s="208">
        <v>24.060606060605998</v>
      </c>
      <c r="F29" s="38"/>
      <c r="G29" s="38"/>
      <c r="H29" s="38"/>
      <c r="I29" s="38"/>
      <c r="K29" s="278"/>
      <c r="L29" s="162" t="s">
        <v>93</v>
      </c>
      <c r="M29" s="208">
        <v>17.2</v>
      </c>
      <c r="N29" s="208">
        <v>16.870967741935001</v>
      </c>
      <c r="O29" s="208">
        <v>17</v>
      </c>
      <c r="P29" s="38"/>
      <c r="Q29" s="38"/>
      <c r="R29" s="38"/>
      <c r="S29" s="38"/>
    </row>
    <row r="30" spans="1:19" ht="17.100000000000001" customHeight="1" x14ac:dyDescent="0.15">
      <c r="A30" s="278"/>
      <c r="B30" s="162" t="s">
        <v>94</v>
      </c>
      <c r="C30" s="208">
        <v>27.125</v>
      </c>
      <c r="D30" s="208">
        <v>29.241666666667001</v>
      </c>
      <c r="E30" s="208">
        <v>30.128205128205</v>
      </c>
      <c r="F30" s="38"/>
      <c r="G30" s="38"/>
      <c r="H30" s="38"/>
      <c r="I30" s="38"/>
      <c r="K30" s="278"/>
      <c r="L30" s="162" t="s">
        <v>94</v>
      </c>
      <c r="M30" s="208">
        <v>19.843373493975999</v>
      </c>
      <c r="N30" s="208">
        <v>20.542168674698999</v>
      </c>
      <c r="O30" s="208">
        <v>21.715686274509999</v>
      </c>
      <c r="P30" s="38"/>
      <c r="Q30" s="38"/>
      <c r="R30" s="38"/>
      <c r="S30" s="38"/>
    </row>
    <row r="31" spans="1:19" ht="17.100000000000001" customHeight="1" x14ac:dyDescent="0.15">
      <c r="A31" s="278"/>
      <c r="B31" s="162" t="s">
        <v>95</v>
      </c>
      <c r="C31" s="208">
        <v>27.829113924051001</v>
      </c>
      <c r="D31" s="208">
        <v>29.812903225806</v>
      </c>
      <c r="E31" s="208">
        <v>30.771428571428999</v>
      </c>
      <c r="F31" s="38"/>
      <c r="G31" s="38"/>
      <c r="H31" s="38"/>
      <c r="I31" s="38"/>
      <c r="K31" s="278"/>
      <c r="L31" s="162" t="s">
        <v>95</v>
      </c>
      <c r="M31" s="208">
        <v>21.979020979021001</v>
      </c>
      <c r="N31" s="208">
        <v>22.973684210525999</v>
      </c>
      <c r="O31" s="208">
        <v>21.912500000000001</v>
      </c>
      <c r="P31" s="38"/>
      <c r="Q31" s="38"/>
      <c r="R31" s="38"/>
      <c r="S31" s="38"/>
    </row>
    <row r="32" spans="1:19" ht="17.100000000000001" customHeight="1" x14ac:dyDescent="0.15">
      <c r="A32" s="278"/>
      <c r="B32" s="162" t="s">
        <v>96</v>
      </c>
      <c r="C32" s="208">
        <v>27.885416666666998</v>
      </c>
      <c r="D32" s="208">
        <v>28.248730964467001</v>
      </c>
      <c r="E32" s="208">
        <v>30.345360824741999</v>
      </c>
      <c r="F32" s="38">
        <v>20.399999999999999</v>
      </c>
      <c r="G32" s="38">
        <v>19.5</v>
      </c>
      <c r="H32" s="38">
        <v>25</v>
      </c>
      <c r="I32" s="38">
        <v>19.666666666666998</v>
      </c>
      <c r="K32" s="278"/>
      <c r="L32" s="162" t="s">
        <v>96</v>
      </c>
      <c r="M32" s="208">
        <v>22.684684684684999</v>
      </c>
      <c r="N32" s="208">
        <v>21.856000000000002</v>
      </c>
      <c r="O32" s="208">
        <v>23.437956204380001</v>
      </c>
      <c r="P32" s="38">
        <v>18.285714285714</v>
      </c>
      <c r="Q32" s="38">
        <v>14.428571428571001</v>
      </c>
      <c r="R32" s="38">
        <v>10.8</v>
      </c>
      <c r="S32" s="38">
        <v>8.5</v>
      </c>
    </row>
    <row r="33" spans="1:19" ht="17.100000000000001" customHeight="1" x14ac:dyDescent="0.15">
      <c r="A33" s="278"/>
      <c r="B33" s="162" t="s">
        <v>97</v>
      </c>
      <c r="C33" s="208">
        <v>27.519379844961001</v>
      </c>
      <c r="D33" s="208">
        <v>29.692982456140001</v>
      </c>
      <c r="E33" s="208">
        <v>29.212598425197001</v>
      </c>
      <c r="F33" s="38"/>
      <c r="G33" s="38"/>
      <c r="H33" s="38"/>
      <c r="I33" s="38"/>
      <c r="K33" s="278"/>
      <c r="L33" s="162" t="s">
        <v>97</v>
      </c>
      <c r="M33" s="208">
        <v>20.648275862068999</v>
      </c>
      <c r="N33" s="208">
        <v>22.191082802547999</v>
      </c>
      <c r="O33" s="208">
        <v>22.889655172413999</v>
      </c>
      <c r="P33" s="38"/>
      <c r="Q33" s="38"/>
      <c r="R33" s="38"/>
      <c r="S33" s="38"/>
    </row>
    <row r="34" spans="1:19" ht="17.100000000000001" customHeight="1" x14ac:dyDescent="0.15">
      <c r="A34" s="278"/>
      <c r="B34" s="162" t="s">
        <v>98</v>
      </c>
      <c r="C34" s="208">
        <v>28.405063291139001</v>
      </c>
      <c r="D34" s="208">
        <v>28.681818181817999</v>
      </c>
      <c r="E34" s="208">
        <v>28.808988764045001</v>
      </c>
      <c r="F34" s="38"/>
      <c r="G34" s="38"/>
      <c r="H34" s="38"/>
      <c r="I34" s="38"/>
      <c r="K34" s="278"/>
      <c r="L34" s="162" t="s">
        <v>98</v>
      </c>
      <c r="M34" s="208">
        <v>20.272727272727</v>
      </c>
      <c r="N34" s="208">
        <v>24.521739130435002</v>
      </c>
      <c r="O34" s="208">
        <v>21.603773584906001</v>
      </c>
      <c r="P34" s="38"/>
      <c r="Q34" s="38"/>
      <c r="R34" s="38"/>
      <c r="S34" s="38"/>
    </row>
    <row r="35" spans="1:19" ht="17.100000000000001" customHeight="1" x14ac:dyDescent="0.15">
      <c r="A35" s="278"/>
      <c r="B35" s="162" t="s">
        <v>99</v>
      </c>
      <c r="C35" s="208">
        <v>26.853260869564998</v>
      </c>
      <c r="D35" s="208">
        <v>30.685714285713999</v>
      </c>
      <c r="E35" s="208">
        <v>30.412060301507999</v>
      </c>
      <c r="F35" s="38">
        <v>19.5</v>
      </c>
      <c r="G35" s="38">
        <v>21.5</v>
      </c>
      <c r="H35" s="38">
        <v>19</v>
      </c>
      <c r="I35" s="38">
        <v>23</v>
      </c>
      <c r="K35" s="278"/>
      <c r="L35" s="162" t="s">
        <v>99</v>
      </c>
      <c r="M35" s="208">
        <v>20.961722488037999</v>
      </c>
      <c r="N35" s="208">
        <v>21.983783783783998</v>
      </c>
      <c r="O35" s="208">
        <v>23.283783783783999</v>
      </c>
      <c r="P35" s="38">
        <v>14.5</v>
      </c>
      <c r="Q35" s="38">
        <v>13.6875</v>
      </c>
      <c r="R35" s="38">
        <v>13.545454545455</v>
      </c>
      <c r="S35" s="38">
        <v>18.545454545455001</v>
      </c>
    </row>
    <row r="36" spans="1:19" ht="17.100000000000001" customHeight="1" x14ac:dyDescent="0.15">
      <c r="A36" s="278"/>
      <c r="B36" s="162" t="s">
        <v>100</v>
      </c>
      <c r="C36" s="208">
        <v>25.148148148148</v>
      </c>
      <c r="D36" s="208">
        <v>25.395061728395</v>
      </c>
      <c r="E36" s="208">
        <v>28.012820512821001</v>
      </c>
      <c r="F36" s="38"/>
      <c r="G36" s="38"/>
      <c r="H36" s="38"/>
      <c r="I36" s="38"/>
      <c r="K36" s="278"/>
      <c r="L36" s="162" t="s">
        <v>100</v>
      </c>
      <c r="M36" s="208">
        <v>21.766233766233999</v>
      </c>
      <c r="N36" s="208">
        <v>22.351351351350999</v>
      </c>
      <c r="O36" s="208">
        <v>18.973684210525999</v>
      </c>
      <c r="P36" s="38"/>
      <c r="Q36" s="38"/>
      <c r="R36" s="38"/>
      <c r="S36" s="38"/>
    </row>
    <row r="37" spans="1:19" ht="17.100000000000001" customHeight="1" x14ac:dyDescent="0.15">
      <c r="A37" s="278"/>
      <c r="B37" s="162" t="s">
        <v>101</v>
      </c>
      <c r="C37" s="208">
        <v>26.977777777778002</v>
      </c>
      <c r="D37" s="208">
        <v>29.78313253012</v>
      </c>
      <c r="E37" s="208">
        <v>29.923076923077002</v>
      </c>
      <c r="F37" s="38">
        <v>20.5</v>
      </c>
      <c r="G37" s="38">
        <v>22.333333333333002</v>
      </c>
      <c r="H37" s="38">
        <v>19</v>
      </c>
      <c r="I37" s="38">
        <v>29</v>
      </c>
      <c r="K37" s="278"/>
      <c r="L37" s="162" t="s">
        <v>101</v>
      </c>
      <c r="M37" s="208">
        <v>21.385714285713998</v>
      </c>
      <c r="N37" s="208">
        <v>23.243243243243001</v>
      </c>
      <c r="O37" s="208">
        <v>22.877777777778</v>
      </c>
      <c r="P37" s="38">
        <v>17</v>
      </c>
      <c r="Q37" s="38">
        <v>27</v>
      </c>
      <c r="R37" s="38"/>
      <c r="S37" s="38"/>
    </row>
    <row r="38" spans="1:19" ht="17.100000000000001" customHeight="1" x14ac:dyDescent="0.15">
      <c r="A38" s="278"/>
      <c r="B38" s="162" t="s">
        <v>102</v>
      </c>
      <c r="C38" s="208">
        <v>23.428571428571001</v>
      </c>
      <c r="D38" s="208">
        <v>25.620689655172001</v>
      </c>
      <c r="E38" s="208">
        <v>28.370370370370001</v>
      </c>
      <c r="F38" s="38"/>
      <c r="G38" s="38"/>
      <c r="H38" s="38"/>
      <c r="I38" s="38"/>
      <c r="K38" s="278"/>
      <c r="L38" s="162" t="s">
        <v>102</v>
      </c>
      <c r="M38" s="208">
        <v>19.648648648649001</v>
      </c>
      <c r="N38" s="208">
        <v>19.8</v>
      </c>
      <c r="O38" s="208">
        <v>18.607142857143</v>
      </c>
      <c r="P38" s="38"/>
      <c r="Q38" s="38"/>
      <c r="R38" s="38"/>
      <c r="S38" s="38"/>
    </row>
    <row r="39" spans="1:19" s="4" customFormat="1" ht="17.100000000000001" customHeight="1" x14ac:dyDescent="0.15">
      <c r="A39" s="277" t="s">
        <v>46</v>
      </c>
      <c r="B39" s="163" t="s">
        <v>86</v>
      </c>
      <c r="C39" s="207">
        <v>48.809870550162003</v>
      </c>
      <c r="D39" s="207">
        <v>51.055555555555998</v>
      </c>
      <c r="E39" s="207">
        <v>52.877450980391998</v>
      </c>
      <c r="F39" s="164">
        <v>43.314606741573002</v>
      </c>
      <c r="G39" s="164">
        <v>44.188888888888997</v>
      </c>
      <c r="H39" s="164">
        <v>47.153846153845997</v>
      </c>
      <c r="I39" s="164">
        <v>44.067073170732002</v>
      </c>
      <c r="K39" s="277" t="s">
        <v>46</v>
      </c>
      <c r="L39" s="163" t="s">
        <v>86</v>
      </c>
      <c r="M39" s="207">
        <v>48.268948655256999</v>
      </c>
      <c r="N39" s="207">
        <v>49.821603927986999</v>
      </c>
      <c r="O39" s="207">
        <v>51.129005751849</v>
      </c>
      <c r="P39" s="164">
        <v>44.331360946746003</v>
      </c>
      <c r="Q39" s="164">
        <v>42.870056497175</v>
      </c>
      <c r="R39" s="164">
        <v>45.511764705882001</v>
      </c>
      <c r="S39" s="164">
        <v>44.047945205479003</v>
      </c>
    </row>
    <row r="40" spans="1:19" s="4" customFormat="1" ht="17.100000000000001" customHeight="1" x14ac:dyDescent="0.15">
      <c r="A40" s="278"/>
      <c r="B40" s="163" t="s">
        <v>87</v>
      </c>
      <c r="C40" s="207">
        <v>48.713266162887997</v>
      </c>
      <c r="D40" s="207">
        <v>50.354273504273998</v>
      </c>
      <c r="E40" s="207">
        <v>51.461310782241</v>
      </c>
      <c r="F40" s="164">
        <v>41.551724137930997</v>
      </c>
      <c r="G40" s="164">
        <v>38.649122807018003</v>
      </c>
      <c r="H40" s="164">
        <v>40.306122448979998</v>
      </c>
      <c r="I40" s="164">
        <v>39.189189189189001</v>
      </c>
      <c r="K40" s="278"/>
      <c r="L40" s="163" t="s">
        <v>87</v>
      </c>
      <c r="M40" s="207">
        <v>47.507287259050003</v>
      </c>
      <c r="N40" s="207">
        <v>48.67949298325</v>
      </c>
      <c r="O40" s="207">
        <v>48.774222222222001</v>
      </c>
      <c r="P40" s="164">
        <v>38.292307692308</v>
      </c>
      <c r="Q40" s="164">
        <v>39.836734693878</v>
      </c>
      <c r="R40" s="164">
        <v>40.020833333333002</v>
      </c>
      <c r="S40" s="164">
        <v>38.46875</v>
      </c>
    </row>
    <row r="41" spans="1:19" s="4" customFormat="1" ht="17.100000000000001" customHeight="1" x14ac:dyDescent="0.15">
      <c r="A41" s="278"/>
      <c r="B41" s="162" t="s">
        <v>88</v>
      </c>
      <c r="C41" s="208">
        <v>50.823050058207002</v>
      </c>
      <c r="D41" s="208">
        <v>51.941387559809002</v>
      </c>
      <c r="E41" s="208">
        <v>53.081607795370999</v>
      </c>
      <c r="F41" s="38">
        <v>43.965517241378997</v>
      </c>
      <c r="G41" s="38">
        <v>37.457142857142998</v>
      </c>
      <c r="H41" s="38">
        <v>39.709677419355003</v>
      </c>
      <c r="I41" s="38">
        <v>36.44</v>
      </c>
      <c r="K41" s="278"/>
      <c r="L41" s="162" t="s">
        <v>88</v>
      </c>
      <c r="M41" s="208">
        <v>47.528751753156001</v>
      </c>
      <c r="N41" s="208">
        <v>49.951633986928002</v>
      </c>
      <c r="O41" s="208">
        <v>49.601648351648002</v>
      </c>
      <c r="P41" s="38">
        <v>39.484848484848001</v>
      </c>
      <c r="Q41" s="38">
        <v>40.549999999999997</v>
      </c>
      <c r="R41" s="38">
        <v>40.344827586207003</v>
      </c>
      <c r="S41" s="38">
        <v>40</v>
      </c>
    </row>
    <row r="42" spans="1:19" s="4" customFormat="1" ht="17.100000000000001" customHeight="1" x14ac:dyDescent="0.15">
      <c r="A42" s="278"/>
      <c r="B42" s="162" t="s">
        <v>89</v>
      </c>
      <c r="C42" s="208">
        <v>49.156462585033999</v>
      </c>
      <c r="D42" s="208">
        <v>54.414814814815003</v>
      </c>
      <c r="E42" s="208">
        <v>53.026845637584003</v>
      </c>
      <c r="F42" s="38">
        <v>50</v>
      </c>
      <c r="G42" s="38">
        <v>44</v>
      </c>
      <c r="H42" s="38">
        <v>42</v>
      </c>
      <c r="I42" s="38">
        <v>47</v>
      </c>
      <c r="K42" s="278"/>
      <c r="L42" s="162" t="s">
        <v>89</v>
      </c>
      <c r="M42" s="208">
        <v>48.303225806451998</v>
      </c>
      <c r="N42" s="208">
        <v>47.898809523810002</v>
      </c>
      <c r="O42" s="208">
        <v>51.694029850745999</v>
      </c>
      <c r="P42" s="38">
        <v>37</v>
      </c>
      <c r="Q42" s="38">
        <v>33</v>
      </c>
      <c r="R42" s="38">
        <v>39</v>
      </c>
      <c r="S42" s="38">
        <v>27.5</v>
      </c>
    </row>
    <row r="43" spans="1:19" s="4" customFormat="1" ht="17.100000000000001" customHeight="1" x14ac:dyDescent="0.15">
      <c r="A43" s="278"/>
      <c r="B43" s="162" t="s">
        <v>90</v>
      </c>
      <c r="C43" s="208">
        <v>45.982142857143003</v>
      </c>
      <c r="D43" s="208">
        <v>42.12</v>
      </c>
      <c r="E43" s="208">
        <v>39.327272727272998</v>
      </c>
      <c r="F43" s="38"/>
      <c r="G43" s="38"/>
      <c r="H43" s="38"/>
      <c r="I43" s="38"/>
      <c r="K43" s="278"/>
      <c r="L43" s="162" t="s">
        <v>90</v>
      </c>
      <c r="M43" s="208">
        <v>42.782608695652002</v>
      </c>
      <c r="N43" s="208">
        <v>40.085714285713998</v>
      </c>
      <c r="O43" s="208">
        <v>42.264150943395997</v>
      </c>
      <c r="P43" s="38"/>
      <c r="Q43" s="38"/>
      <c r="R43" s="38"/>
      <c r="S43" s="38"/>
    </row>
    <row r="44" spans="1:19" ht="17.100000000000001" customHeight="1" x14ac:dyDescent="0.15">
      <c r="A44" s="278"/>
      <c r="B44" s="162" t="s">
        <v>91</v>
      </c>
      <c r="C44" s="208">
        <v>51.774509803922001</v>
      </c>
      <c r="D44" s="208">
        <v>55.217821782178</v>
      </c>
      <c r="E44" s="208">
        <v>55</v>
      </c>
      <c r="F44" s="38"/>
      <c r="G44" s="38"/>
      <c r="H44" s="38"/>
      <c r="I44" s="38"/>
      <c r="K44" s="278"/>
      <c r="L44" s="162" t="s">
        <v>91</v>
      </c>
      <c r="M44" s="208">
        <v>48.830357142856997</v>
      </c>
      <c r="N44" s="208">
        <v>49.322834645668998</v>
      </c>
      <c r="O44" s="208">
        <v>50.931818181818002</v>
      </c>
      <c r="P44" s="38"/>
      <c r="Q44" s="38"/>
      <c r="R44" s="38"/>
      <c r="S44" s="38"/>
    </row>
    <row r="45" spans="1:19" ht="17.100000000000001" customHeight="1" x14ac:dyDescent="0.15">
      <c r="A45" s="278"/>
      <c r="B45" s="162" t="s">
        <v>92</v>
      </c>
      <c r="C45" s="208">
        <v>51.674999999999997</v>
      </c>
      <c r="D45" s="208">
        <v>52.105590062112</v>
      </c>
      <c r="E45" s="208">
        <v>54.237179487178999</v>
      </c>
      <c r="F45" s="38">
        <v>40.200000000000003</v>
      </c>
      <c r="G45" s="38">
        <v>35.333333333333002</v>
      </c>
      <c r="H45" s="38"/>
      <c r="I45" s="38"/>
      <c r="K45" s="278"/>
      <c r="L45" s="162" t="s">
        <v>92</v>
      </c>
      <c r="M45" s="208">
        <v>47.078787878787999</v>
      </c>
      <c r="N45" s="208">
        <v>49.354430379747001</v>
      </c>
      <c r="O45" s="208">
        <v>50.28313253012</v>
      </c>
      <c r="P45" s="38">
        <v>34.6</v>
      </c>
      <c r="Q45" s="38">
        <v>39</v>
      </c>
      <c r="R45" s="38">
        <v>50</v>
      </c>
      <c r="S45" s="38">
        <v>35</v>
      </c>
    </row>
    <row r="46" spans="1:19" ht="17.100000000000001" customHeight="1" x14ac:dyDescent="0.15">
      <c r="A46" s="278"/>
      <c r="B46" s="162" t="s">
        <v>93</v>
      </c>
      <c r="C46" s="208">
        <v>38.785714285714</v>
      </c>
      <c r="D46" s="208">
        <v>41.863636363635997</v>
      </c>
      <c r="E46" s="208">
        <v>44.515151515151999</v>
      </c>
      <c r="F46" s="38"/>
      <c r="G46" s="38"/>
      <c r="H46" s="38"/>
      <c r="I46" s="38"/>
      <c r="K46" s="278"/>
      <c r="L46" s="162" t="s">
        <v>93</v>
      </c>
      <c r="M46" s="208">
        <v>40.68</v>
      </c>
      <c r="N46" s="208">
        <v>39.129032258065003</v>
      </c>
      <c r="O46" s="208">
        <v>38.428571428570997</v>
      </c>
      <c r="P46" s="38"/>
      <c r="Q46" s="38"/>
      <c r="R46" s="38"/>
      <c r="S46" s="38"/>
    </row>
    <row r="47" spans="1:19" ht="17.100000000000001" customHeight="1" x14ac:dyDescent="0.15">
      <c r="A47" s="278"/>
      <c r="B47" s="162" t="s">
        <v>94</v>
      </c>
      <c r="C47" s="208">
        <v>41.8125</v>
      </c>
      <c r="D47" s="208">
        <v>45.366666666667001</v>
      </c>
      <c r="E47" s="208">
        <v>47.282051282051</v>
      </c>
      <c r="F47" s="38"/>
      <c r="G47" s="38"/>
      <c r="H47" s="38"/>
      <c r="I47" s="38"/>
      <c r="K47" s="278"/>
      <c r="L47" s="162" t="s">
        <v>94</v>
      </c>
      <c r="M47" s="208">
        <v>42.662650602409997</v>
      </c>
      <c r="N47" s="208">
        <v>43.482352941176003</v>
      </c>
      <c r="O47" s="208">
        <v>46.475728155340001</v>
      </c>
      <c r="P47" s="38"/>
      <c r="Q47" s="38"/>
      <c r="R47" s="38"/>
      <c r="S47" s="38"/>
    </row>
    <row r="48" spans="1:19" ht="17.100000000000001" customHeight="1" x14ac:dyDescent="0.15">
      <c r="A48" s="278"/>
      <c r="B48" s="162" t="s">
        <v>95</v>
      </c>
      <c r="C48" s="208">
        <v>51.278481012657998</v>
      </c>
      <c r="D48" s="208">
        <v>51.134615384615003</v>
      </c>
      <c r="E48" s="208">
        <v>52.345070422535002</v>
      </c>
      <c r="F48" s="38"/>
      <c r="G48" s="38"/>
      <c r="H48" s="38"/>
      <c r="I48" s="38"/>
      <c r="K48" s="278"/>
      <c r="L48" s="162" t="s">
        <v>95</v>
      </c>
      <c r="M48" s="208">
        <v>50.584507042254003</v>
      </c>
      <c r="N48" s="208">
        <v>51.579310344828002</v>
      </c>
      <c r="O48" s="208">
        <v>49.082278481012999</v>
      </c>
      <c r="P48" s="38"/>
      <c r="Q48" s="38"/>
      <c r="R48" s="38"/>
      <c r="S48" s="38"/>
    </row>
    <row r="49" spans="1:20" ht="17.100000000000001" customHeight="1" x14ac:dyDescent="0.15">
      <c r="A49" s="278"/>
      <c r="B49" s="162" t="s">
        <v>96</v>
      </c>
      <c r="C49" s="208">
        <v>44.248704663212003</v>
      </c>
      <c r="D49" s="208">
        <v>45.338383838383997</v>
      </c>
      <c r="E49" s="208">
        <v>48.301507537688003</v>
      </c>
      <c r="F49" s="38">
        <v>38</v>
      </c>
      <c r="G49" s="38">
        <v>52.5</v>
      </c>
      <c r="H49" s="38">
        <v>49</v>
      </c>
      <c r="I49" s="38">
        <v>41.666666666666998</v>
      </c>
      <c r="K49" s="278"/>
      <c r="L49" s="162" t="s">
        <v>96</v>
      </c>
      <c r="M49" s="208">
        <v>48.75</v>
      </c>
      <c r="N49" s="208">
        <v>48.190476190475998</v>
      </c>
      <c r="O49" s="208">
        <v>48.086956521738998</v>
      </c>
      <c r="P49" s="38">
        <v>43.428571428570997</v>
      </c>
      <c r="Q49" s="38">
        <v>42.142857142856997</v>
      </c>
      <c r="R49" s="38">
        <v>32.4</v>
      </c>
      <c r="S49" s="38">
        <v>32.5</v>
      </c>
    </row>
    <row r="50" spans="1:20" ht="17.100000000000001" customHeight="1" x14ac:dyDescent="0.15">
      <c r="A50" s="278"/>
      <c r="B50" s="162" t="s">
        <v>97</v>
      </c>
      <c r="C50" s="208">
        <v>45.023076923076999</v>
      </c>
      <c r="D50" s="208">
        <v>47.043859649123</v>
      </c>
      <c r="E50" s="208">
        <v>49.362204724408997</v>
      </c>
      <c r="F50" s="38"/>
      <c r="G50" s="38"/>
      <c r="H50" s="38"/>
      <c r="I50" s="38"/>
      <c r="K50" s="278"/>
      <c r="L50" s="162" t="s">
        <v>97</v>
      </c>
      <c r="M50" s="208">
        <v>47.572413793103003</v>
      </c>
      <c r="N50" s="208">
        <v>47.974522292994003</v>
      </c>
      <c r="O50" s="208">
        <v>46.468965517241003</v>
      </c>
      <c r="P50" s="38"/>
      <c r="Q50" s="38"/>
      <c r="R50" s="38"/>
      <c r="S50" s="38"/>
    </row>
    <row r="51" spans="1:20" ht="17.100000000000001" customHeight="1" x14ac:dyDescent="0.15">
      <c r="A51" s="278"/>
      <c r="B51" s="162" t="s">
        <v>98</v>
      </c>
      <c r="C51" s="208">
        <v>48.620253164556999</v>
      </c>
      <c r="D51" s="208">
        <v>49.545454545455001</v>
      </c>
      <c r="E51" s="208">
        <v>49.089887640449</v>
      </c>
      <c r="F51" s="38"/>
      <c r="G51" s="38"/>
      <c r="H51" s="38"/>
      <c r="I51" s="38"/>
      <c r="K51" s="278"/>
      <c r="L51" s="162" t="s">
        <v>98</v>
      </c>
      <c r="M51" s="208">
        <v>47.212121212120998</v>
      </c>
      <c r="N51" s="208">
        <v>47.695652173912997</v>
      </c>
      <c r="O51" s="208">
        <v>48.132075471698002</v>
      </c>
      <c r="P51" s="38"/>
      <c r="Q51" s="38"/>
      <c r="R51" s="38"/>
      <c r="S51" s="38"/>
    </row>
    <row r="52" spans="1:20" ht="17.100000000000001" customHeight="1" x14ac:dyDescent="0.15">
      <c r="A52" s="278"/>
      <c r="B52" s="162" t="s">
        <v>99</v>
      </c>
      <c r="C52" s="208">
        <v>48.152173913043001</v>
      </c>
      <c r="D52" s="208">
        <v>49.333333333333002</v>
      </c>
      <c r="E52" s="208">
        <v>49.131313131313</v>
      </c>
      <c r="F52" s="38">
        <v>38</v>
      </c>
      <c r="G52" s="38">
        <v>38.6</v>
      </c>
      <c r="H52" s="38">
        <v>40.583333333333002</v>
      </c>
      <c r="I52" s="38">
        <v>47.166666666666998</v>
      </c>
      <c r="K52" s="278"/>
      <c r="L52" s="162" t="s">
        <v>99</v>
      </c>
      <c r="M52" s="208">
        <v>47.492822966506999</v>
      </c>
      <c r="N52" s="208">
        <v>47.194594594595003</v>
      </c>
      <c r="O52" s="208">
        <v>47.596412556053998</v>
      </c>
      <c r="P52" s="38">
        <v>35.6875</v>
      </c>
      <c r="Q52" s="38">
        <v>38.647058823529001</v>
      </c>
      <c r="R52" s="38">
        <v>41.909090909090999</v>
      </c>
      <c r="S52" s="38">
        <v>39.636363636364003</v>
      </c>
    </row>
    <row r="53" spans="1:20" ht="17.100000000000001" customHeight="1" x14ac:dyDescent="0.15">
      <c r="A53" s="278"/>
      <c r="B53" s="162" t="s">
        <v>100</v>
      </c>
      <c r="C53" s="208">
        <v>45.722222222222001</v>
      </c>
      <c r="D53" s="208">
        <v>48.506172839506</v>
      </c>
      <c r="E53" s="208">
        <v>55.307692307692001</v>
      </c>
      <c r="F53" s="38"/>
      <c r="G53" s="38"/>
      <c r="H53" s="38"/>
      <c r="I53" s="38"/>
      <c r="K53" s="278"/>
      <c r="L53" s="162" t="s">
        <v>100</v>
      </c>
      <c r="M53" s="208">
        <v>47.448717948717999</v>
      </c>
      <c r="N53" s="208">
        <v>48.186666666667001</v>
      </c>
      <c r="O53" s="208">
        <v>47.302631578947</v>
      </c>
      <c r="P53" s="38"/>
      <c r="Q53" s="38"/>
      <c r="R53" s="38"/>
      <c r="S53" s="38"/>
    </row>
    <row r="54" spans="1:20" ht="17.100000000000001" customHeight="1" x14ac:dyDescent="0.15">
      <c r="A54" s="278"/>
      <c r="B54" s="162" t="s">
        <v>101</v>
      </c>
      <c r="C54" s="208">
        <v>48.112359550561997</v>
      </c>
      <c r="D54" s="208">
        <v>53.096385542169003</v>
      </c>
      <c r="E54" s="208">
        <v>54.556962025315997</v>
      </c>
      <c r="F54" s="38">
        <v>37.333333333333002</v>
      </c>
      <c r="G54" s="38">
        <v>48.333333333333002</v>
      </c>
      <c r="H54" s="38">
        <v>41.5</v>
      </c>
      <c r="I54" s="38">
        <v>37</v>
      </c>
      <c r="K54" s="278"/>
      <c r="L54" s="162" t="s">
        <v>101</v>
      </c>
      <c r="M54" s="208">
        <v>48.541666666666998</v>
      </c>
      <c r="N54" s="208">
        <v>50.618421052632002</v>
      </c>
      <c r="O54" s="208">
        <v>51.434782608695997</v>
      </c>
      <c r="P54" s="38">
        <v>27</v>
      </c>
      <c r="Q54" s="38"/>
      <c r="R54" s="38"/>
      <c r="S54" s="38"/>
    </row>
    <row r="55" spans="1:20" ht="17.100000000000001" customHeight="1" x14ac:dyDescent="0.15">
      <c r="A55" s="278"/>
      <c r="B55" s="162" t="s">
        <v>102</v>
      </c>
      <c r="C55" s="208">
        <v>42.866666666667001</v>
      </c>
      <c r="D55" s="208">
        <v>49.310344827586</v>
      </c>
      <c r="E55" s="208">
        <v>49.629629629630003</v>
      </c>
      <c r="F55" s="38"/>
      <c r="G55" s="38"/>
      <c r="H55" s="38"/>
      <c r="I55" s="38"/>
      <c r="K55" s="278"/>
      <c r="L55" s="162" t="s">
        <v>102</v>
      </c>
      <c r="M55" s="208">
        <v>45.648648648649001</v>
      </c>
      <c r="N55" s="208">
        <v>47.666666666666998</v>
      </c>
      <c r="O55" s="208">
        <v>42.142857142856997</v>
      </c>
      <c r="P55" s="38"/>
      <c r="Q55" s="38"/>
      <c r="R55" s="38"/>
      <c r="S55" s="38"/>
    </row>
    <row r="56" spans="1:20" s="4" customFormat="1" ht="17.100000000000001" customHeight="1" x14ac:dyDescent="0.15">
      <c r="A56" s="277" t="s">
        <v>73</v>
      </c>
      <c r="B56" s="163" t="s">
        <v>86</v>
      </c>
      <c r="C56" s="207">
        <v>56.71</v>
      </c>
      <c r="D56" s="207">
        <v>58.19</v>
      </c>
      <c r="E56" s="207">
        <v>58.8</v>
      </c>
      <c r="F56" s="164">
        <v>49.14</v>
      </c>
      <c r="G56" s="164">
        <v>50.18</v>
      </c>
      <c r="H56" s="164">
        <v>51.33</v>
      </c>
      <c r="I56" s="164">
        <v>51.04</v>
      </c>
      <c r="J56" s="9"/>
      <c r="K56" s="277" t="s">
        <v>73</v>
      </c>
      <c r="L56" s="163" t="s">
        <v>86</v>
      </c>
      <c r="M56" s="207">
        <v>48.52</v>
      </c>
      <c r="N56" s="207">
        <v>49.45</v>
      </c>
      <c r="O56" s="207">
        <v>49.16</v>
      </c>
      <c r="P56" s="164">
        <v>42.25</v>
      </c>
      <c r="Q56" s="164">
        <v>42.33</v>
      </c>
      <c r="R56" s="164">
        <v>42.67</v>
      </c>
      <c r="S56" s="164">
        <v>42.46</v>
      </c>
      <c r="T56" s="9"/>
    </row>
    <row r="57" spans="1:20" s="4" customFormat="1" ht="17.100000000000001" customHeight="1" x14ac:dyDescent="0.15">
      <c r="A57" s="278"/>
      <c r="B57" s="163" t="s">
        <v>87</v>
      </c>
      <c r="C57" s="207">
        <v>56.881556683587</v>
      </c>
      <c r="D57" s="207">
        <v>58.706563706563998</v>
      </c>
      <c r="E57" s="207">
        <v>59.229228802727</v>
      </c>
      <c r="F57" s="164">
        <v>52.068965517240997</v>
      </c>
      <c r="G57" s="164">
        <v>51.070175438596003</v>
      </c>
      <c r="H57" s="164">
        <v>51.5</v>
      </c>
      <c r="I57" s="164">
        <v>46.114285714285998</v>
      </c>
      <c r="J57" s="9"/>
      <c r="K57" s="278"/>
      <c r="L57" s="163" t="s">
        <v>87</v>
      </c>
      <c r="M57" s="207">
        <v>48.141776937617998</v>
      </c>
      <c r="N57" s="207">
        <v>48.727765237020002</v>
      </c>
      <c r="O57" s="207">
        <v>48.758389261745002</v>
      </c>
      <c r="P57" s="164">
        <v>43.28125</v>
      </c>
      <c r="Q57" s="164">
        <v>43.666666666666998</v>
      </c>
      <c r="R57" s="164">
        <v>41.446808510638</v>
      </c>
      <c r="S57" s="164">
        <v>43.142857142856997</v>
      </c>
      <c r="T57" s="9"/>
    </row>
    <row r="58" spans="1:20" s="4" customFormat="1" ht="17.100000000000001" customHeight="1" x14ac:dyDescent="0.15">
      <c r="A58" s="278"/>
      <c r="B58" s="162" t="s">
        <v>88</v>
      </c>
      <c r="C58" s="208">
        <v>58.346557759626997</v>
      </c>
      <c r="D58" s="208">
        <v>59.385542168675002</v>
      </c>
      <c r="E58" s="208">
        <v>59.869671132764999</v>
      </c>
      <c r="F58" s="38">
        <v>54.666666666666998</v>
      </c>
      <c r="G58" s="38">
        <v>51.611111111111001</v>
      </c>
      <c r="H58" s="38">
        <v>52.0625</v>
      </c>
      <c r="I58" s="38">
        <v>43.96</v>
      </c>
      <c r="J58" s="9"/>
      <c r="K58" s="278"/>
      <c r="L58" s="162" t="s">
        <v>88</v>
      </c>
      <c r="M58" s="208">
        <v>48.714486638536997</v>
      </c>
      <c r="N58" s="208">
        <v>49.076416337285998</v>
      </c>
      <c r="O58" s="208">
        <v>49.230662983424999</v>
      </c>
      <c r="P58" s="38">
        <v>45.454545454544999</v>
      </c>
      <c r="Q58" s="38">
        <v>46.545454545455001</v>
      </c>
      <c r="R58" s="38">
        <v>41.75</v>
      </c>
      <c r="S58" s="38">
        <v>42.923076923076998</v>
      </c>
      <c r="T58" s="9"/>
    </row>
    <row r="59" spans="1:20" s="4" customFormat="1" ht="17.100000000000001" customHeight="1" x14ac:dyDescent="0.15">
      <c r="A59" s="278"/>
      <c r="B59" s="162" t="s">
        <v>89</v>
      </c>
      <c r="C59" s="208">
        <v>56.938356164383997</v>
      </c>
      <c r="D59" s="208">
        <v>60.159090909090999</v>
      </c>
      <c r="E59" s="208">
        <v>59.162162162161998</v>
      </c>
      <c r="F59" s="38">
        <v>40</v>
      </c>
      <c r="G59" s="38">
        <v>44</v>
      </c>
      <c r="H59" s="38">
        <v>38</v>
      </c>
      <c r="I59" s="38">
        <v>45</v>
      </c>
      <c r="J59" s="9"/>
      <c r="K59" s="278"/>
      <c r="L59" s="162" t="s">
        <v>89</v>
      </c>
      <c r="M59" s="208">
        <v>47.25</v>
      </c>
      <c r="N59" s="208">
        <v>49.297619047619001</v>
      </c>
      <c r="O59" s="208">
        <v>47.755555555556001</v>
      </c>
      <c r="P59" s="38">
        <v>36</v>
      </c>
      <c r="Q59" s="38">
        <v>36</v>
      </c>
      <c r="R59" s="38">
        <v>36.5</v>
      </c>
      <c r="S59" s="38">
        <v>41.5</v>
      </c>
      <c r="T59" s="9"/>
    </row>
    <row r="60" spans="1:20" s="4" customFormat="1" ht="17.100000000000001" customHeight="1" x14ac:dyDescent="0.15">
      <c r="A60" s="278"/>
      <c r="B60" s="162" t="s">
        <v>90</v>
      </c>
      <c r="C60" s="208">
        <v>53.527272727273001</v>
      </c>
      <c r="D60" s="208">
        <v>55.779661016948999</v>
      </c>
      <c r="E60" s="208">
        <v>58.236363636363997</v>
      </c>
      <c r="F60" s="38"/>
      <c r="G60" s="38"/>
      <c r="H60" s="38"/>
      <c r="I60" s="38"/>
      <c r="J60" s="9"/>
      <c r="K60" s="278"/>
      <c r="L60" s="162" t="s">
        <v>90</v>
      </c>
      <c r="M60" s="208">
        <v>45.787234042553003</v>
      </c>
      <c r="N60" s="208">
        <v>44.4375</v>
      </c>
      <c r="O60" s="208">
        <v>48.64</v>
      </c>
      <c r="P60" s="38"/>
      <c r="Q60" s="38"/>
      <c r="R60" s="38"/>
      <c r="S60" s="38"/>
      <c r="T60" s="9"/>
    </row>
    <row r="61" spans="1:20" ht="17.100000000000001" customHeight="1" x14ac:dyDescent="0.15">
      <c r="A61" s="278"/>
      <c r="B61" s="162" t="s">
        <v>91</v>
      </c>
      <c r="C61" s="208">
        <v>57.637254901961001</v>
      </c>
      <c r="D61" s="208">
        <v>59.434343434342999</v>
      </c>
      <c r="E61" s="208">
        <v>59.347368421052998</v>
      </c>
      <c r="F61" s="38"/>
      <c r="G61" s="38"/>
      <c r="H61" s="38"/>
      <c r="I61" s="38"/>
      <c r="J61" s="9"/>
      <c r="K61" s="278"/>
      <c r="L61" s="162" t="s">
        <v>91</v>
      </c>
      <c r="M61" s="208">
        <v>49.035714285714</v>
      </c>
      <c r="N61" s="208">
        <v>50.338582677165</v>
      </c>
      <c r="O61" s="208">
        <v>49.818181818181998</v>
      </c>
      <c r="P61" s="38"/>
      <c r="Q61" s="38"/>
      <c r="R61" s="38"/>
      <c r="S61" s="38"/>
      <c r="T61" s="9"/>
    </row>
    <row r="62" spans="1:20" ht="17.100000000000001" customHeight="1" x14ac:dyDescent="0.15">
      <c r="A62" s="278"/>
      <c r="B62" s="162" t="s">
        <v>92</v>
      </c>
      <c r="C62" s="208">
        <v>57.384615384615003</v>
      </c>
      <c r="D62" s="208">
        <v>59.237499999999997</v>
      </c>
      <c r="E62" s="208">
        <v>59.677631578947</v>
      </c>
      <c r="F62" s="38">
        <v>44.8</v>
      </c>
      <c r="G62" s="38">
        <v>50</v>
      </c>
      <c r="H62" s="38"/>
      <c r="I62" s="38"/>
      <c r="J62" s="9"/>
      <c r="K62" s="278"/>
      <c r="L62" s="162" t="s">
        <v>92</v>
      </c>
      <c r="M62" s="208">
        <v>46.817073170732002</v>
      </c>
      <c r="N62" s="208">
        <v>47.538461538462002</v>
      </c>
      <c r="O62" s="208">
        <v>47.896969696969997</v>
      </c>
      <c r="P62" s="38">
        <v>41.4</v>
      </c>
      <c r="Q62" s="38">
        <v>39.25</v>
      </c>
      <c r="R62" s="38">
        <v>38</v>
      </c>
      <c r="S62" s="38">
        <v>40</v>
      </c>
      <c r="T62" s="9"/>
    </row>
    <row r="63" spans="1:20" ht="17.100000000000001" customHeight="1" x14ac:dyDescent="0.15">
      <c r="A63" s="278"/>
      <c r="B63" s="162" t="s">
        <v>93</v>
      </c>
      <c r="C63" s="208">
        <v>49.857142857143003</v>
      </c>
      <c r="D63" s="208">
        <v>53.818181818181998</v>
      </c>
      <c r="E63" s="208">
        <v>51.727272727272997</v>
      </c>
      <c r="F63" s="38"/>
      <c r="G63" s="38"/>
      <c r="H63" s="38"/>
      <c r="I63" s="38"/>
      <c r="J63" s="9"/>
      <c r="K63" s="278"/>
      <c r="L63" s="162" t="s">
        <v>93</v>
      </c>
      <c r="M63" s="208">
        <v>43.72</v>
      </c>
      <c r="N63" s="208">
        <v>44.806451612902997</v>
      </c>
      <c r="O63" s="208">
        <v>42.714285714286</v>
      </c>
      <c r="P63" s="38"/>
      <c r="Q63" s="38"/>
      <c r="R63" s="38"/>
      <c r="S63" s="38"/>
      <c r="T63" s="9"/>
    </row>
    <row r="64" spans="1:20" ht="17.100000000000001" customHeight="1" x14ac:dyDescent="0.15">
      <c r="A64" s="278"/>
      <c r="B64" s="162" t="s">
        <v>94</v>
      </c>
      <c r="C64" s="208">
        <v>52.968992248062001</v>
      </c>
      <c r="D64" s="208">
        <v>55.344537815126003</v>
      </c>
      <c r="E64" s="208">
        <v>55.885964912280997</v>
      </c>
      <c r="F64" s="38"/>
      <c r="G64" s="38"/>
      <c r="H64" s="38"/>
      <c r="I64" s="38"/>
      <c r="J64" s="9"/>
      <c r="K64" s="278"/>
      <c r="L64" s="162" t="s">
        <v>94</v>
      </c>
      <c r="M64" s="208">
        <v>44.617283950617001</v>
      </c>
      <c r="N64" s="208">
        <v>45.795180722891999</v>
      </c>
      <c r="O64" s="208">
        <v>45.732673267327002</v>
      </c>
      <c r="P64" s="38"/>
      <c r="Q64" s="38"/>
      <c r="R64" s="38"/>
      <c r="S64" s="38"/>
      <c r="T64" s="9"/>
    </row>
    <row r="65" spans="1:20" ht="17.100000000000001" customHeight="1" x14ac:dyDescent="0.15">
      <c r="A65" s="278"/>
      <c r="B65" s="162" t="s">
        <v>95</v>
      </c>
      <c r="C65" s="208">
        <v>57.532051282051</v>
      </c>
      <c r="D65" s="208">
        <v>59.103225806452002</v>
      </c>
      <c r="E65" s="208">
        <v>60.764285714285997</v>
      </c>
      <c r="F65" s="38"/>
      <c r="G65" s="38"/>
      <c r="H65" s="38"/>
      <c r="I65" s="38"/>
      <c r="J65" s="9"/>
      <c r="K65" s="278"/>
      <c r="L65" s="162" t="s">
        <v>95</v>
      </c>
      <c r="M65" s="208">
        <v>48.433566433566</v>
      </c>
      <c r="N65" s="208">
        <v>48.751633986927999</v>
      </c>
      <c r="O65" s="208">
        <v>49.196202531646001</v>
      </c>
      <c r="P65" s="38"/>
      <c r="Q65" s="38"/>
      <c r="R65" s="38"/>
      <c r="S65" s="38"/>
      <c r="T65" s="9"/>
    </row>
    <row r="66" spans="1:20" ht="17.100000000000001" customHeight="1" x14ac:dyDescent="0.15">
      <c r="A66" s="278"/>
      <c r="B66" s="162" t="s">
        <v>96</v>
      </c>
      <c r="C66" s="208">
        <v>55.393617021277002</v>
      </c>
      <c r="D66" s="208">
        <v>55.700507614213002</v>
      </c>
      <c r="E66" s="208">
        <v>58.505102040815999</v>
      </c>
      <c r="F66" s="38">
        <v>49</v>
      </c>
      <c r="G66" s="38">
        <v>51.5</v>
      </c>
      <c r="H66" s="38">
        <v>59</v>
      </c>
      <c r="I66" s="38">
        <v>46.666666666666998</v>
      </c>
      <c r="J66" s="9"/>
      <c r="K66" s="278"/>
      <c r="L66" s="162" t="s">
        <v>96</v>
      </c>
      <c r="M66" s="208">
        <v>49.558558558559</v>
      </c>
      <c r="N66" s="208">
        <v>47.2</v>
      </c>
      <c r="O66" s="208">
        <v>49.619402985074998</v>
      </c>
      <c r="P66" s="38">
        <v>46.571428571429003</v>
      </c>
      <c r="Q66" s="38">
        <v>41.285714285714</v>
      </c>
      <c r="R66" s="38">
        <v>35.799999999999997</v>
      </c>
      <c r="S66" s="38">
        <v>43.5</v>
      </c>
      <c r="T66" s="9"/>
    </row>
    <row r="67" spans="1:20" ht="17.100000000000001" customHeight="1" x14ac:dyDescent="0.15">
      <c r="A67" s="278"/>
      <c r="B67" s="162" t="s">
        <v>97</v>
      </c>
      <c r="C67" s="208">
        <v>55.193798449611997</v>
      </c>
      <c r="D67" s="208">
        <v>58.116071428570997</v>
      </c>
      <c r="E67" s="208">
        <v>58.674603174603</v>
      </c>
      <c r="F67" s="38"/>
      <c r="G67" s="38"/>
      <c r="H67" s="38"/>
      <c r="I67" s="38"/>
      <c r="J67" s="9"/>
      <c r="K67" s="278"/>
      <c r="L67" s="162" t="s">
        <v>97</v>
      </c>
      <c r="M67" s="208">
        <v>46.096551724138003</v>
      </c>
      <c r="N67" s="208">
        <v>47.993630573247998</v>
      </c>
      <c r="O67" s="208">
        <v>47.758620689654997</v>
      </c>
      <c r="P67" s="38"/>
      <c r="Q67" s="38"/>
      <c r="R67" s="38"/>
      <c r="S67" s="38"/>
      <c r="T67" s="9"/>
    </row>
    <row r="68" spans="1:20" ht="17.100000000000001" customHeight="1" x14ac:dyDescent="0.15">
      <c r="A68" s="278"/>
      <c r="B68" s="162" t="s">
        <v>98</v>
      </c>
      <c r="C68" s="208">
        <v>56.746835443038002</v>
      </c>
      <c r="D68" s="208">
        <v>58.068181818181998</v>
      </c>
      <c r="E68" s="208">
        <v>55.460674157303004</v>
      </c>
      <c r="F68" s="38"/>
      <c r="G68" s="38"/>
      <c r="H68" s="38"/>
      <c r="I68" s="38"/>
      <c r="J68" s="9"/>
      <c r="K68" s="278"/>
      <c r="L68" s="162" t="s">
        <v>98</v>
      </c>
      <c r="M68" s="208">
        <v>49.060606060605998</v>
      </c>
      <c r="N68" s="208">
        <v>50.608695652173999</v>
      </c>
      <c r="O68" s="208">
        <v>48.188679245282998</v>
      </c>
      <c r="P68" s="38"/>
      <c r="Q68" s="38"/>
      <c r="R68" s="38"/>
      <c r="S68" s="38"/>
      <c r="T68" s="9"/>
    </row>
    <row r="69" spans="1:20" ht="17.100000000000001" customHeight="1" x14ac:dyDescent="0.15">
      <c r="A69" s="278"/>
      <c r="B69" s="162" t="s">
        <v>99</v>
      </c>
      <c r="C69" s="208">
        <v>56.407608695652002</v>
      </c>
      <c r="D69" s="208">
        <v>61.052380952381</v>
      </c>
      <c r="E69" s="208">
        <v>60.578680203045998</v>
      </c>
      <c r="F69" s="38">
        <v>51.5</v>
      </c>
      <c r="G69" s="38">
        <v>50.666666666666998</v>
      </c>
      <c r="H69" s="38">
        <v>51.583333333333002</v>
      </c>
      <c r="I69" s="38">
        <v>51.4</v>
      </c>
      <c r="J69" s="9"/>
      <c r="K69" s="278"/>
      <c r="L69" s="162" t="s">
        <v>99</v>
      </c>
      <c r="M69" s="208">
        <v>49.124401913876</v>
      </c>
      <c r="N69" s="208">
        <v>49.572972972972998</v>
      </c>
      <c r="O69" s="208">
        <v>49.825112107622999</v>
      </c>
      <c r="P69" s="38">
        <v>39.3125</v>
      </c>
      <c r="Q69" s="38">
        <v>42.411764705882</v>
      </c>
      <c r="R69" s="38">
        <v>44.454545454544999</v>
      </c>
      <c r="S69" s="38">
        <v>44</v>
      </c>
      <c r="T69" s="9"/>
    </row>
    <row r="70" spans="1:20" ht="17.100000000000001" customHeight="1" x14ac:dyDescent="0.15">
      <c r="A70" s="278"/>
      <c r="B70" s="162" t="s">
        <v>100</v>
      </c>
      <c r="C70" s="208">
        <v>54.574074074073998</v>
      </c>
      <c r="D70" s="208">
        <v>55.777777777777999</v>
      </c>
      <c r="E70" s="208">
        <v>60</v>
      </c>
      <c r="F70" s="38"/>
      <c r="G70" s="38"/>
      <c r="H70" s="38"/>
      <c r="I70" s="38"/>
      <c r="J70" s="9"/>
      <c r="K70" s="278"/>
      <c r="L70" s="162" t="s">
        <v>100</v>
      </c>
      <c r="M70" s="208">
        <v>48.423076923076998</v>
      </c>
      <c r="N70" s="208">
        <v>47.933333333333003</v>
      </c>
      <c r="O70" s="208">
        <v>47.96</v>
      </c>
      <c r="P70" s="38"/>
      <c r="Q70" s="38"/>
      <c r="R70" s="38"/>
      <c r="S70" s="38"/>
      <c r="T70" s="9"/>
    </row>
    <row r="71" spans="1:20" ht="17.100000000000001" customHeight="1" x14ac:dyDescent="0.15">
      <c r="A71" s="278"/>
      <c r="B71" s="162" t="s">
        <v>101</v>
      </c>
      <c r="C71" s="208">
        <v>58.103448275862</v>
      </c>
      <c r="D71" s="208">
        <v>62.146341463414998</v>
      </c>
      <c r="E71" s="208">
        <v>60.157894736842003</v>
      </c>
      <c r="F71" s="38">
        <v>55</v>
      </c>
      <c r="G71" s="38">
        <v>50</v>
      </c>
      <c r="H71" s="38">
        <v>48.25</v>
      </c>
      <c r="I71" s="38">
        <v>73</v>
      </c>
      <c r="J71" s="9"/>
      <c r="K71" s="278"/>
      <c r="L71" s="162" t="s">
        <v>101</v>
      </c>
      <c r="M71" s="208">
        <v>50.267605633803001</v>
      </c>
      <c r="N71" s="208">
        <v>52.368421052632002</v>
      </c>
      <c r="O71" s="208">
        <v>49.615384615384997</v>
      </c>
      <c r="P71" s="38"/>
      <c r="Q71" s="38"/>
      <c r="R71" s="38"/>
      <c r="S71" s="38"/>
      <c r="T71" s="9"/>
    </row>
    <row r="72" spans="1:20" ht="17.100000000000001" customHeight="1" x14ac:dyDescent="0.15">
      <c r="A72" s="278"/>
      <c r="B72" s="162" t="s">
        <v>102</v>
      </c>
      <c r="C72" s="208">
        <v>55.357142857143003</v>
      </c>
      <c r="D72" s="208">
        <v>53.724137931034001</v>
      </c>
      <c r="E72" s="208">
        <v>60.111111111111001</v>
      </c>
      <c r="F72" s="38"/>
      <c r="G72" s="38"/>
      <c r="H72" s="38"/>
      <c r="I72" s="38"/>
      <c r="J72" s="9"/>
      <c r="K72" s="278"/>
      <c r="L72" s="162" t="s">
        <v>102</v>
      </c>
      <c r="M72" s="208">
        <v>49.352941176470999</v>
      </c>
      <c r="N72" s="208">
        <v>49.580645161290001</v>
      </c>
      <c r="O72" s="208">
        <v>47.642857142856997</v>
      </c>
      <c r="P72" s="38"/>
      <c r="Q72" s="38"/>
      <c r="R72" s="38"/>
      <c r="S72" s="38"/>
      <c r="T72" s="9"/>
    </row>
    <row r="73" spans="1:20" ht="17.100000000000001" customHeight="1" x14ac:dyDescent="0.15">
      <c r="A73" s="277" t="s">
        <v>103</v>
      </c>
      <c r="B73" s="163" t="s">
        <v>86</v>
      </c>
      <c r="C73" s="207">
        <v>84.26</v>
      </c>
      <c r="D73" s="207">
        <v>89.56</v>
      </c>
      <c r="E73" s="207">
        <v>90.8</v>
      </c>
      <c r="F73" s="164">
        <v>55.15</v>
      </c>
      <c r="G73" s="164">
        <v>60.25</v>
      </c>
      <c r="H73" s="164">
        <v>61.92</v>
      </c>
      <c r="I73" s="164">
        <v>58.58</v>
      </c>
      <c r="K73" s="277" t="s">
        <v>103</v>
      </c>
      <c r="L73" s="163" t="s">
        <v>86</v>
      </c>
      <c r="M73" s="207">
        <v>48.74</v>
      </c>
      <c r="N73" s="207">
        <v>51.81</v>
      </c>
      <c r="O73" s="207">
        <v>51.13</v>
      </c>
      <c r="P73" s="164">
        <v>29.43</v>
      </c>
      <c r="Q73" s="164">
        <v>28.6</v>
      </c>
      <c r="R73" s="164">
        <v>31.77</v>
      </c>
      <c r="S73" s="164">
        <v>27.04</v>
      </c>
    </row>
    <row r="74" spans="1:20" ht="17.100000000000001" customHeight="1" x14ac:dyDescent="0.15">
      <c r="A74" s="278"/>
      <c r="B74" s="163" t="s">
        <v>87</v>
      </c>
      <c r="C74" s="207">
        <v>84.007860262009004</v>
      </c>
      <c r="D74" s="207">
        <v>88.734497816594001</v>
      </c>
      <c r="E74" s="207">
        <v>86.622395833333002</v>
      </c>
      <c r="F74" s="164">
        <v>47.914893617021001</v>
      </c>
      <c r="G74" s="164">
        <v>50.139534883720998</v>
      </c>
      <c r="H74" s="164">
        <v>44.181818181818002</v>
      </c>
      <c r="I74" s="164">
        <v>43.952380952380999</v>
      </c>
      <c r="K74" s="278"/>
      <c r="L74" s="163" t="s">
        <v>87</v>
      </c>
      <c r="M74" s="207">
        <v>47.272638753651002</v>
      </c>
      <c r="N74" s="207">
        <v>48.532497678737002</v>
      </c>
      <c r="O74" s="207">
        <v>45.185151237397001</v>
      </c>
      <c r="P74" s="164">
        <v>28.5</v>
      </c>
      <c r="Q74" s="164">
        <v>28.311111111111</v>
      </c>
      <c r="R74" s="164">
        <v>22.431818181817999</v>
      </c>
      <c r="S74" s="164">
        <v>19.25</v>
      </c>
    </row>
    <row r="75" spans="1:20" ht="17.100000000000001" customHeight="1" x14ac:dyDescent="0.15">
      <c r="A75" s="278"/>
      <c r="B75" s="162" t="s">
        <v>88</v>
      </c>
      <c r="C75" s="208">
        <v>85.731448763250995</v>
      </c>
      <c r="D75" s="208">
        <v>91.525798525799004</v>
      </c>
      <c r="E75" s="208">
        <v>87.931421446383993</v>
      </c>
      <c r="F75" s="38">
        <v>49.9</v>
      </c>
      <c r="G75" s="38">
        <v>52.565217391304003</v>
      </c>
      <c r="H75" s="38">
        <v>44.428571428570997</v>
      </c>
      <c r="I75" s="38">
        <v>38.666666666666998</v>
      </c>
      <c r="K75" s="278"/>
      <c r="L75" s="162" t="s">
        <v>88</v>
      </c>
      <c r="M75" s="208">
        <v>47.986994219652999</v>
      </c>
      <c r="N75" s="208">
        <v>49.760162601626</v>
      </c>
      <c r="O75" s="208">
        <v>45.827489481066003</v>
      </c>
      <c r="P75" s="38">
        <v>31.071428571428999</v>
      </c>
      <c r="Q75" s="38">
        <v>28.411764705882</v>
      </c>
      <c r="R75" s="38">
        <v>23.04</v>
      </c>
      <c r="S75" s="38">
        <v>17.166666666666998</v>
      </c>
    </row>
    <row r="76" spans="1:20" ht="17.100000000000001" customHeight="1" x14ac:dyDescent="0.15">
      <c r="A76" s="278"/>
      <c r="B76" s="162" t="s">
        <v>89</v>
      </c>
      <c r="C76" s="208">
        <v>86.662068965516994</v>
      </c>
      <c r="D76" s="208">
        <v>90.553030303029999</v>
      </c>
      <c r="E76" s="208">
        <v>87.882758620689998</v>
      </c>
      <c r="F76" s="38">
        <v>30</v>
      </c>
      <c r="G76" s="38">
        <v>20</v>
      </c>
      <c r="H76" s="38">
        <v>14</v>
      </c>
      <c r="I76" s="38">
        <v>41</v>
      </c>
      <c r="K76" s="278"/>
      <c r="L76" s="162" t="s">
        <v>89</v>
      </c>
      <c r="M76" s="208">
        <v>45.798657718121</v>
      </c>
      <c r="N76" s="208">
        <v>48.260606060606001</v>
      </c>
      <c r="O76" s="208">
        <v>41.850746268656998</v>
      </c>
      <c r="P76" s="38">
        <v>20.333333333333002</v>
      </c>
      <c r="Q76" s="38">
        <v>18</v>
      </c>
      <c r="R76" s="38">
        <v>16</v>
      </c>
      <c r="S76" s="38">
        <v>31</v>
      </c>
    </row>
    <row r="77" spans="1:20" ht="17.100000000000001" customHeight="1" x14ac:dyDescent="0.15">
      <c r="A77" s="278"/>
      <c r="B77" s="162" t="s">
        <v>90</v>
      </c>
      <c r="C77" s="208">
        <v>73</v>
      </c>
      <c r="D77" s="208">
        <v>75.038461538462002</v>
      </c>
      <c r="E77" s="208">
        <v>75.058823529411995</v>
      </c>
      <c r="F77" s="38"/>
      <c r="G77" s="38"/>
      <c r="H77" s="38"/>
      <c r="I77" s="38"/>
      <c r="K77" s="278"/>
      <c r="L77" s="162" t="s">
        <v>90</v>
      </c>
      <c r="M77" s="208">
        <v>34.139534883720998</v>
      </c>
      <c r="N77" s="208">
        <v>33.045454545455001</v>
      </c>
      <c r="O77" s="208">
        <v>30.1875</v>
      </c>
      <c r="P77" s="38"/>
      <c r="Q77" s="38"/>
      <c r="R77" s="38"/>
      <c r="S77" s="38"/>
    </row>
    <row r="78" spans="1:20" ht="17.100000000000001" customHeight="1" x14ac:dyDescent="0.15">
      <c r="A78" s="278"/>
      <c r="B78" s="162" t="s">
        <v>91</v>
      </c>
      <c r="C78" s="208">
        <v>89.505050505051003</v>
      </c>
      <c r="D78" s="208">
        <v>91.101010101010004</v>
      </c>
      <c r="E78" s="208">
        <v>87.032258064516</v>
      </c>
      <c r="F78" s="38"/>
      <c r="G78" s="38"/>
      <c r="H78" s="38"/>
      <c r="I78" s="38"/>
      <c r="K78" s="278"/>
      <c r="L78" s="162" t="s">
        <v>91</v>
      </c>
      <c r="M78" s="208">
        <v>55.954128440367001</v>
      </c>
      <c r="N78" s="208">
        <v>53.762295081966997</v>
      </c>
      <c r="O78" s="208">
        <v>46.223076923077002</v>
      </c>
      <c r="P78" s="38"/>
      <c r="Q78" s="38"/>
      <c r="R78" s="38"/>
      <c r="S78" s="38"/>
    </row>
    <row r="79" spans="1:20" ht="17.100000000000001" customHeight="1" x14ac:dyDescent="0.15">
      <c r="A79" s="278"/>
      <c r="B79" s="162" t="s">
        <v>92</v>
      </c>
      <c r="C79" s="208">
        <v>87.829931972788998</v>
      </c>
      <c r="D79" s="208">
        <v>96.145569620252999</v>
      </c>
      <c r="E79" s="208">
        <v>97.426666666667003</v>
      </c>
      <c r="F79" s="38">
        <v>57.4</v>
      </c>
      <c r="G79" s="38">
        <v>50.166666666666998</v>
      </c>
      <c r="H79" s="38"/>
      <c r="I79" s="38"/>
      <c r="K79" s="278"/>
      <c r="L79" s="162" t="s">
        <v>92</v>
      </c>
      <c r="M79" s="208">
        <v>48.888198757764002</v>
      </c>
      <c r="N79" s="208">
        <v>50.425675675675997</v>
      </c>
      <c r="O79" s="208">
        <v>47.412500000000001</v>
      </c>
      <c r="P79" s="38">
        <v>29</v>
      </c>
      <c r="Q79" s="38">
        <v>31</v>
      </c>
      <c r="R79" s="38">
        <v>18</v>
      </c>
      <c r="S79" s="38">
        <v>20</v>
      </c>
    </row>
    <row r="80" spans="1:20" ht="17.100000000000001" customHeight="1" x14ac:dyDescent="0.15">
      <c r="A80" s="278"/>
      <c r="B80" s="162" t="s">
        <v>93</v>
      </c>
      <c r="C80" s="208">
        <v>69.923076923077005</v>
      </c>
      <c r="D80" s="208">
        <v>83.045454545455001</v>
      </c>
      <c r="E80" s="208">
        <v>79.666666666666998</v>
      </c>
      <c r="F80" s="38"/>
      <c r="G80" s="38"/>
      <c r="H80" s="38"/>
      <c r="I80" s="38"/>
      <c r="K80" s="278"/>
      <c r="L80" s="162" t="s">
        <v>93</v>
      </c>
      <c r="M80" s="208">
        <v>41.954545454544999</v>
      </c>
      <c r="N80" s="208">
        <v>41.129032258065003</v>
      </c>
      <c r="O80" s="208">
        <v>42.476190476189998</v>
      </c>
      <c r="P80" s="38"/>
      <c r="Q80" s="38"/>
      <c r="R80" s="38"/>
      <c r="S80" s="38"/>
    </row>
    <row r="81" spans="1:20" ht="17.100000000000001" customHeight="1" x14ac:dyDescent="0.15">
      <c r="A81" s="278"/>
      <c r="B81" s="162" t="s">
        <v>94</v>
      </c>
      <c r="C81" s="208">
        <v>81.433070866142003</v>
      </c>
      <c r="D81" s="208">
        <v>87.241666666667001</v>
      </c>
      <c r="E81" s="208">
        <v>88.330434782609004</v>
      </c>
      <c r="F81" s="38"/>
      <c r="G81" s="38"/>
      <c r="H81" s="38"/>
      <c r="I81" s="38"/>
      <c r="K81" s="278"/>
      <c r="L81" s="162" t="s">
        <v>94</v>
      </c>
      <c r="M81" s="208">
        <v>40.5625</v>
      </c>
      <c r="N81" s="208">
        <v>48.575000000000003</v>
      </c>
      <c r="O81" s="208">
        <v>45.18</v>
      </c>
      <c r="P81" s="38"/>
      <c r="Q81" s="38"/>
      <c r="R81" s="38"/>
      <c r="S81" s="38"/>
    </row>
    <row r="82" spans="1:20" ht="17.100000000000001" customHeight="1" x14ac:dyDescent="0.15">
      <c r="A82" s="278"/>
      <c r="B82" s="162" t="s">
        <v>95</v>
      </c>
      <c r="C82" s="208">
        <v>88.266187050360003</v>
      </c>
      <c r="D82" s="208">
        <v>88.374149659864003</v>
      </c>
      <c r="E82" s="208">
        <v>86.577777777777996</v>
      </c>
      <c r="F82" s="38"/>
      <c r="G82" s="38"/>
      <c r="H82" s="38"/>
      <c r="I82" s="38"/>
      <c r="K82" s="278"/>
      <c r="L82" s="162" t="s">
        <v>95</v>
      </c>
      <c r="M82" s="208">
        <v>49.631578947367998</v>
      </c>
      <c r="N82" s="208">
        <v>51.680555555555998</v>
      </c>
      <c r="O82" s="208">
        <v>46.931506849314999</v>
      </c>
      <c r="P82" s="38"/>
      <c r="Q82" s="38"/>
      <c r="R82" s="38"/>
      <c r="S82" s="38"/>
    </row>
    <row r="83" spans="1:20" ht="17.100000000000001" customHeight="1" x14ac:dyDescent="0.15">
      <c r="A83" s="278"/>
      <c r="B83" s="162" t="s">
        <v>96</v>
      </c>
      <c r="C83" s="208">
        <v>83.7</v>
      </c>
      <c r="D83" s="208">
        <v>85.430769230769002</v>
      </c>
      <c r="E83" s="208">
        <v>85.510638297872006</v>
      </c>
      <c r="F83" s="38">
        <v>52</v>
      </c>
      <c r="G83" s="38">
        <v>61</v>
      </c>
      <c r="H83" s="38">
        <v>98</v>
      </c>
      <c r="I83" s="38">
        <v>50.333333333333002</v>
      </c>
      <c r="K83" s="278"/>
      <c r="L83" s="162" t="s">
        <v>96</v>
      </c>
      <c r="M83" s="208">
        <v>50.613207547169999</v>
      </c>
      <c r="N83" s="208">
        <v>46.621848739496002</v>
      </c>
      <c r="O83" s="208">
        <v>48.270491803279</v>
      </c>
      <c r="P83" s="38">
        <v>25.428571428571001</v>
      </c>
      <c r="Q83" s="38">
        <v>30.571428571428999</v>
      </c>
      <c r="R83" s="38">
        <v>16.600000000000001</v>
      </c>
      <c r="S83" s="38">
        <v>25.5</v>
      </c>
    </row>
    <row r="84" spans="1:20" ht="17.100000000000001" customHeight="1" x14ac:dyDescent="0.15">
      <c r="A84" s="278"/>
      <c r="B84" s="162" t="s">
        <v>97</v>
      </c>
      <c r="C84" s="208">
        <v>82.071428571428996</v>
      </c>
      <c r="D84" s="208">
        <v>88.580357142856997</v>
      </c>
      <c r="E84" s="208">
        <v>84.016000000000005</v>
      </c>
      <c r="F84" s="38"/>
      <c r="G84" s="38"/>
      <c r="H84" s="38"/>
      <c r="I84" s="38"/>
      <c r="K84" s="278"/>
      <c r="L84" s="162" t="s">
        <v>97</v>
      </c>
      <c r="M84" s="208">
        <v>45.6</v>
      </c>
      <c r="N84" s="208">
        <v>47.544871794872002</v>
      </c>
      <c r="O84" s="208">
        <v>45.861111111111001</v>
      </c>
      <c r="P84" s="38"/>
      <c r="Q84" s="38"/>
      <c r="R84" s="38"/>
      <c r="S84" s="38"/>
    </row>
    <row r="85" spans="1:20" ht="17.100000000000001" customHeight="1" x14ac:dyDescent="0.15">
      <c r="A85" s="278"/>
      <c r="B85" s="162" t="s">
        <v>98</v>
      </c>
      <c r="C85" s="208">
        <v>76.430379746835001</v>
      </c>
      <c r="D85" s="208">
        <v>75.181818181818002</v>
      </c>
      <c r="E85" s="208">
        <v>66</v>
      </c>
      <c r="F85" s="38"/>
      <c r="G85" s="38"/>
      <c r="H85" s="38"/>
      <c r="I85" s="38"/>
      <c r="K85" s="278"/>
      <c r="L85" s="162" t="s">
        <v>98</v>
      </c>
      <c r="M85" s="208">
        <v>38.484848484848001</v>
      </c>
      <c r="N85" s="208">
        <v>45.695652173912997</v>
      </c>
      <c r="O85" s="208">
        <v>33.924528301887001</v>
      </c>
      <c r="P85" s="38"/>
      <c r="Q85" s="38"/>
      <c r="R85" s="38"/>
      <c r="S85" s="38"/>
    </row>
    <row r="86" spans="1:20" ht="17.100000000000001" customHeight="1" x14ac:dyDescent="0.15">
      <c r="A86" s="278"/>
      <c r="B86" s="162" t="s">
        <v>99</v>
      </c>
      <c r="C86" s="208">
        <v>77.661202185792007</v>
      </c>
      <c r="D86" s="208">
        <v>84.966507177032994</v>
      </c>
      <c r="E86" s="208">
        <v>85.186868686869005</v>
      </c>
      <c r="F86" s="38">
        <v>42.538461538462002</v>
      </c>
      <c r="G86" s="38">
        <v>51.625</v>
      </c>
      <c r="H86" s="38">
        <v>43.7</v>
      </c>
      <c r="I86" s="38">
        <v>44.666666666666998</v>
      </c>
      <c r="K86" s="278"/>
      <c r="L86" s="162" t="s">
        <v>99</v>
      </c>
      <c r="M86" s="208">
        <v>45.502392344497999</v>
      </c>
      <c r="N86" s="208">
        <v>44.826086956521998</v>
      </c>
      <c r="O86" s="208">
        <v>44.357466063347999</v>
      </c>
      <c r="P86" s="38">
        <v>26.6</v>
      </c>
      <c r="Q86" s="38">
        <v>27.1875</v>
      </c>
      <c r="R86" s="38">
        <v>25.272727272727</v>
      </c>
      <c r="S86" s="38">
        <v>18.181818181817999</v>
      </c>
    </row>
    <row r="87" spans="1:20" ht="17.100000000000001" customHeight="1" x14ac:dyDescent="0.15">
      <c r="A87" s="278"/>
      <c r="B87" s="162" t="s">
        <v>100</v>
      </c>
      <c r="C87" s="208">
        <v>79.277777777777999</v>
      </c>
      <c r="D87" s="208">
        <v>79.974999999999994</v>
      </c>
      <c r="E87" s="208">
        <v>93.833333333333002</v>
      </c>
      <c r="F87" s="38"/>
      <c r="G87" s="38"/>
      <c r="H87" s="38"/>
      <c r="I87" s="38"/>
      <c r="K87" s="278"/>
      <c r="L87" s="162" t="s">
        <v>100</v>
      </c>
      <c r="M87" s="208">
        <v>45.294871794872002</v>
      </c>
      <c r="N87" s="208">
        <v>46.08</v>
      </c>
      <c r="O87" s="208">
        <v>46.293333333333003</v>
      </c>
      <c r="P87" s="38"/>
      <c r="Q87" s="38"/>
      <c r="R87" s="38"/>
      <c r="S87" s="38"/>
    </row>
    <row r="88" spans="1:20" ht="17.100000000000001" customHeight="1" x14ac:dyDescent="0.15">
      <c r="A88" s="278"/>
      <c r="B88" s="162" t="s">
        <v>101</v>
      </c>
      <c r="C88" s="208">
        <v>84.134146341462994</v>
      </c>
      <c r="D88" s="208">
        <v>92.256410256410007</v>
      </c>
      <c r="E88" s="208">
        <v>86.973333333333002</v>
      </c>
      <c r="F88" s="38">
        <v>47</v>
      </c>
      <c r="G88" s="38">
        <v>30.333333333333002</v>
      </c>
      <c r="H88" s="38">
        <v>37.75</v>
      </c>
      <c r="I88" s="38">
        <v>74</v>
      </c>
      <c r="K88" s="278"/>
      <c r="L88" s="162" t="s">
        <v>101</v>
      </c>
      <c r="M88" s="208">
        <v>46.420289855071999</v>
      </c>
      <c r="N88" s="208">
        <v>50.493150684931997</v>
      </c>
      <c r="O88" s="208">
        <v>49.218390804598002</v>
      </c>
      <c r="P88" s="38"/>
      <c r="Q88" s="38"/>
      <c r="R88" s="38"/>
      <c r="S88" s="38"/>
    </row>
    <row r="89" spans="1:20" ht="17.100000000000001" customHeight="1" x14ac:dyDescent="0.15">
      <c r="A89" s="278"/>
      <c r="B89" s="162" t="s">
        <v>102</v>
      </c>
      <c r="C89" s="208">
        <v>83.928571428571004</v>
      </c>
      <c r="D89" s="208">
        <v>75.285714285713993</v>
      </c>
      <c r="E89" s="208">
        <v>79.333333333333002</v>
      </c>
      <c r="F89" s="38"/>
      <c r="G89" s="38"/>
      <c r="H89" s="38"/>
      <c r="I89" s="38"/>
      <c r="K89" s="278"/>
      <c r="L89" s="162" t="s">
        <v>102</v>
      </c>
      <c r="M89" s="208">
        <v>53.166666666666998</v>
      </c>
      <c r="N89" s="208">
        <v>45.413793103448</v>
      </c>
      <c r="O89" s="208">
        <v>41.321428571429003</v>
      </c>
      <c r="P89" s="38"/>
      <c r="Q89" s="38"/>
      <c r="R89" s="38"/>
      <c r="S89" s="38"/>
    </row>
    <row r="90" spans="1:20" ht="17.100000000000001" customHeight="1" x14ac:dyDescent="0.15">
      <c r="A90" s="277" t="s">
        <v>104</v>
      </c>
      <c r="B90" s="163" t="s">
        <v>86</v>
      </c>
      <c r="C90" s="207">
        <v>7.4216216216216004</v>
      </c>
      <c r="D90" s="207">
        <v>7.2526570048309003</v>
      </c>
      <c r="E90" s="207">
        <v>7.1475502008031997</v>
      </c>
      <c r="F90" s="164">
        <v>7.7024096385542</v>
      </c>
      <c r="G90" s="164">
        <v>7.7442528735631999</v>
      </c>
      <c r="H90" s="164">
        <v>7.6406779661017001</v>
      </c>
      <c r="I90" s="164">
        <v>7.5826923076922998</v>
      </c>
      <c r="J90" s="9"/>
      <c r="K90" s="277" t="s">
        <v>104</v>
      </c>
      <c r="L90" s="163" t="s">
        <v>86</v>
      </c>
      <c r="M90" s="207">
        <v>8.8679518072289003</v>
      </c>
      <c r="N90" s="207">
        <v>8.7855273916598993</v>
      </c>
      <c r="O90" s="207">
        <v>8.8288979591836991</v>
      </c>
      <c r="P90" s="164">
        <v>9.3839743589744007</v>
      </c>
      <c r="Q90" s="164">
        <v>9.4598726114650002</v>
      </c>
      <c r="R90" s="164">
        <v>9.3375796178344004</v>
      </c>
      <c r="S90" s="164">
        <v>9.6090225563910003</v>
      </c>
    </row>
    <row r="91" spans="1:20" ht="17.100000000000001" customHeight="1" x14ac:dyDescent="0.15">
      <c r="A91" s="278"/>
      <c r="B91" s="163" t="s">
        <v>87</v>
      </c>
      <c r="C91" s="207">
        <v>7.4610852055955998</v>
      </c>
      <c r="D91" s="207">
        <v>7.3014316702819997</v>
      </c>
      <c r="E91" s="207">
        <v>7.2279519106913002</v>
      </c>
      <c r="F91" s="164">
        <v>8.39</v>
      </c>
      <c r="G91" s="164">
        <v>8.0951219512195003</v>
      </c>
      <c r="H91" s="164">
        <v>8.1804878048780001</v>
      </c>
      <c r="I91" s="164">
        <v>8.3130434782608997</v>
      </c>
      <c r="J91" s="4"/>
      <c r="K91" s="278"/>
      <c r="L91" s="163" t="s">
        <v>87</v>
      </c>
      <c r="M91" s="207">
        <v>8.9827767175573001</v>
      </c>
      <c r="N91" s="207">
        <v>8.9470534490634996</v>
      </c>
      <c r="O91" s="207">
        <v>9.0058239277651992</v>
      </c>
      <c r="P91" s="164">
        <v>10.019354838710001</v>
      </c>
      <c r="Q91" s="164">
        <v>9.8106382978723001</v>
      </c>
      <c r="R91" s="164">
        <v>10.195348837209</v>
      </c>
      <c r="S91" s="164">
        <v>10.826666666667</v>
      </c>
    </row>
    <row r="92" spans="1:20" ht="17.100000000000001" customHeight="1" x14ac:dyDescent="0.15">
      <c r="A92" s="278"/>
      <c r="B92" s="162" t="s">
        <v>88</v>
      </c>
      <c r="C92" s="208">
        <v>7.3562427071179002</v>
      </c>
      <c r="D92" s="208">
        <v>7.2168894289186003</v>
      </c>
      <c r="E92" s="208">
        <v>7.2024630541872003</v>
      </c>
      <c r="F92" s="38">
        <v>8.2782608695651998</v>
      </c>
      <c r="G92" s="38">
        <v>7.9956521739130002</v>
      </c>
      <c r="H92" s="38">
        <v>8.2148148148147992</v>
      </c>
      <c r="I92" s="38">
        <v>8.8454545454544995</v>
      </c>
      <c r="J92" s="4"/>
      <c r="K92" s="278"/>
      <c r="L92" s="162" t="s">
        <v>88</v>
      </c>
      <c r="M92" s="208">
        <v>8.8578723404254998</v>
      </c>
      <c r="N92" s="208">
        <v>8.8330226364846993</v>
      </c>
      <c r="O92" s="208">
        <v>8.9554937413074001</v>
      </c>
      <c r="P92" s="38">
        <v>10.409090909091001</v>
      </c>
      <c r="Q92" s="38">
        <v>9.7523809523809994</v>
      </c>
      <c r="R92" s="38">
        <v>10.237500000000001</v>
      </c>
      <c r="S92" s="38">
        <v>11.546666666667001</v>
      </c>
    </row>
    <row r="93" spans="1:20" ht="17.100000000000001" customHeight="1" x14ac:dyDescent="0.15">
      <c r="A93" s="278"/>
      <c r="B93" s="162" t="s">
        <v>89</v>
      </c>
      <c r="C93" s="208">
        <v>7.4129251700680001</v>
      </c>
      <c r="D93" s="208">
        <v>7.1086614173228</v>
      </c>
      <c r="E93" s="208">
        <v>7.2040816326531001</v>
      </c>
      <c r="F93" s="38">
        <v>7.85</v>
      </c>
      <c r="G93" s="38">
        <v>9.6</v>
      </c>
      <c r="H93" s="38">
        <v>11.4</v>
      </c>
      <c r="I93" s="38">
        <v>7.8</v>
      </c>
      <c r="J93" s="4"/>
      <c r="K93" s="278"/>
      <c r="L93" s="162" t="s">
        <v>89</v>
      </c>
      <c r="M93" s="208">
        <v>8.8868421052632005</v>
      </c>
      <c r="N93" s="208">
        <v>8.7654320987654</v>
      </c>
      <c r="O93" s="208">
        <v>9.0784615384615002</v>
      </c>
      <c r="P93" s="38">
        <v>8.4333333333332998</v>
      </c>
      <c r="Q93" s="38">
        <v>10.199999999999999</v>
      </c>
      <c r="R93" s="38">
        <v>10.8</v>
      </c>
      <c r="S93" s="38">
        <v>9.5</v>
      </c>
      <c r="T93" s="9"/>
    </row>
    <row r="94" spans="1:20" ht="17.100000000000001" customHeight="1" x14ac:dyDescent="0.15">
      <c r="A94" s="278"/>
      <c r="B94" s="162" t="s">
        <v>90</v>
      </c>
      <c r="C94" s="208">
        <v>7.4980392156863003</v>
      </c>
      <c r="D94" s="208">
        <v>7.4038461538462004</v>
      </c>
      <c r="E94" s="208">
        <v>7.22</v>
      </c>
      <c r="F94" s="38"/>
      <c r="G94" s="38"/>
      <c r="H94" s="38"/>
      <c r="I94" s="38"/>
      <c r="J94" s="4"/>
      <c r="K94" s="278"/>
      <c r="L94" s="162" t="s">
        <v>90</v>
      </c>
      <c r="M94" s="208">
        <v>9.1681818181818002</v>
      </c>
      <c r="N94" s="208">
        <v>9.5046511627907009</v>
      </c>
      <c r="O94" s="208">
        <v>9.0705882352940996</v>
      </c>
      <c r="P94" s="38"/>
      <c r="Q94" s="38"/>
      <c r="R94" s="38"/>
      <c r="S94" s="38"/>
      <c r="T94" s="9"/>
    </row>
    <row r="95" spans="1:20" ht="17.100000000000001" customHeight="1" x14ac:dyDescent="0.15">
      <c r="A95" s="278"/>
      <c r="B95" s="162" t="s">
        <v>91</v>
      </c>
      <c r="C95" s="208">
        <v>7.5088235294118002</v>
      </c>
      <c r="D95" s="208">
        <v>7.391</v>
      </c>
      <c r="E95" s="208">
        <v>7.2542553191488999</v>
      </c>
      <c r="F95" s="38"/>
      <c r="G95" s="38"/>
      <c r="H95" s="38"/>
      <c r="I95" s="38"/>
      <c r="J95" s="4"/>
      <c r="K95" s="278"/>
      <c r="L95" s="162" t="s">
        <v>91</v>
      </c>
      <c r="M95" s="208">
        <v>8.8589285714285992</v>
      </c>
      <c r="N95" s="208">
        <v>8.9496062992126006</v>
      </c>
      <c r="O95" s="208">
        <v>9.0030303030303003</v>
      </c>
      <c r="P95" s="38"/>
      <c r="Q95" s="38"/>
      <c r="R95" s="38"/>
      <c r="S95" s="38"/>
      <c r="T95" s="9"/>
    </row>
    <row r="96" spans="1:20" ht="17.100000000000001" customHeight="1" x14ac:dyDescent="0.15">
      <c r="A96" s="278"/>
      <c r="B96" s="162" t="s">
        <v>92</v>
      </c>
      <c r="C96" s="208">
        <v>7.4024844720497001</v>
      </c>
      <c r="D96" s="208">
        <v>7.1559006211179996</v>
      </c>
      <c r="E96" s="208">
        <v>6.9701298701298997</v>
      </c>
      <c r="F96" s="38">
        <v>8.5</v>
      </c>
      <c r="G96" s="38">
        <v>8.24</v>
      </c>
      <c r="H96" s="38"/>
      <c r="I96" s="38"/>
      <c r="J96" s="4"/>
      <c r="K96" s="278"/>
      <c r="L96" s="162" t="s">
        <v>92</v>
      </c>
      <c r="M96" s="208">
        <v>9.0469135802468994</v>
      </c>
      <c r="N96" s="208">
        <v>8.9057692307692005</v>
      </c>
      <c r="O96" s="208">
        <v>8.7689024390243997</v>
      </c>
      <c r="P96" s="38">
        <v>9.9499999999999993</v>
      </c>
      <c r="Q96" s="38">
        <v>10.125</v>
      </c>
      <c r="R96" s="38">
        <v>10.8</v>
      </c>
      <c r="S96" s="38">
        <v>10.199999999999999</v>
      </c>
      <c r="T96" s="9"/>
    </row>
    <row r="97" spans="1:20" ht="17.100000000000001" customHeight="1" x14ac:dyDescent="0.15">
      <c r="A97" s="278"/>
      <c r="B97" s="162" t="s">
        <v>93</v>
      </c>
      <c r="C97" s="208">
        <v>7.9821428571429003</v>
      </c>
      <c r="D97" s="208">
        <v>7.4545454545455003</v>
      </c>
      <c r="E97" s="208">
        <v>7.5484848484847999</v>
      </c>
      <c r="F97" s="38"/>
      <c r="G97" s="38"/>
      <c r="H97" s="38"/>
      <c r="I97" s="38"/>
      <c r="J97" s="4"/>
      <c r="K97" s="278"/>
      <c r="L97" s="162" t="s">
        <v>93</v>
      </c>
      <c r="M97" s="208">
        <v>9.8640000000000008</v>
      </c>
      <c r="N97" s="208">
        <v>9.2741935483870996</v>
      </c>
      <c r="O97" s="208">
        <v>9.3380952380951996</v>
      </c>
      <c r="P97" s="38"/>
      <c r="Q97" s="38"/>
      <c r="R97" s="38"/>
      <c r="S97" s="38"/>
      <c r="T97" s="9"/>
    </row>
    <row r="98" spans="1:20" ht="17.100000000000001" customHeight="1" x14ac:dyDescent="0.15">
      <c r="A98" s="278"/>
      <c r="B98" s="162" t="s">
        <v>94</v>
      </c>
      <c r="C98" s="208">
        <v>7.8775193798450003</v>
      </c>
      <c r="D98" s="208">
        <v>7.6864406779661003</v>
      </c>
      <c r="E98" s="208">
        <v>7.4508771929825004</v>
      </c>
      <c r="F98" s="38"/>
      <c r="G98" s="38"/>
      <c r="H98" s="38"/>
      <c r="I98" s="38"/>
      <c r="J98" s="4"/>
      <c r="K98" s="278"/>
      <c r="L98" s="162" t="s">
        <v>94</v>
      </c>
      <c r="M98" s="208">
        <v>9.7632911392405006</v>
      </c>
      <c r="N98" s="208">
        <v>9.6421686746987998</v>
      </c>
      <c r="O98" s="208">
        <v>9.6455445544553999</v>
      </c>
      <c r="P98" s="38"/>
      <c r="Q98" s="38"/>
      <c r="R98" s="38"/>
      <c r="S98" s="38"/>
      <c r="T98" s="9"/>
    </row>
    <row r="99" spans="1:20" ht="17.100000000000001" customHeight="1" x14ac:dyDescent="0.15">
      <c r="A99" s="278"/>
      <c r="B99" s="162" t="s">
        <v>95</v>
      </c>
      <c r="C99" s="208">
        <v>7.5677852348992998</v>
      </c>
      <c r="D99" s="208">
        <v>7.4122580645160996</v>
      </c>
      <c r="E99" s="208">
        <v>7.3518248175182004</v>
      </c>
      <c r="F99" s="38"/>
      <c r="G99" s="38"/>
      <c r="H99" s="38"/>
      <c r="I99" s="38"/>
      <c r="J99" s="4"/>
      <c r="K99" s="278"/>
      <c r="L99" s="162" t="s">
        <v>95</v>
      </c>
      <c r="M99" s="208">
        <v>9.0814285714285994</v>
      </c>
      <c r="N99" s="208">
        <v>9.0773333333332999</v>
      </c>
      <c r="O99" s="208">
        <v>9.1754838709676996</v>
      </c>
      <c r="P99" s="38"/>
      <c r="Q99" s="38"/>
      <c r="R99" s="38"/>
      <c r="S99" s="38"/>
      <c r="T99" s="9"/>
    </row>
    <row r="100" spans="1:20" ht="17.100000000000001" customHeight="1" x14ac:dyDescent="0.15">
      <c r="A100" s="278"/>
      <c r="B100" s="162" t="s">
        <v>96</v>
      </c>
      <c r="C100" s="208">
        <v>7.5531578947367999</v>
      </c>
      <c r="D100" s="208">
        <v>7.4764102564102997</v>
      </c>
      <c r="E100" s="208">
        <v>7.2963541666667</v>
      </c>
      <c r="F100" s="38">
        <v>8.82</v>
      </c>
      <c r="G100" s="38">
        <v>8.0500000000000007</v>
      </c>
      <c r="H100" s="38">
        <v>7.8</v>
      </c>
      <c r="I100" s="38">
        <v>8.3000000000000007</v>
      </c>
      <c r="J100" s="4"/>
      <c r="K100" s="278"/>
      <c r="L100" s="162" t="s">
        <v>96</v>
      </c>
      <c r="M100" s="208">
        <v>8.8982142857142996</v>
      </c>
      <c r="N100" s="208">
        <v>9.1524193548387007</v>
      </c>
      <c r="O100" s="208">
        <v>8.8867647058822996</v>
      </c>
      <c r="P100" s="38">
        <v>9.7142857142856993</v>
      </c>
      <c r="Q100" s="38">
        <v>10.157142857143</v>
      </c>
      <c r="R100" s="38">
        <v>11.16</v>
      </c>
      <c r="S100" s="38">
        <v>10.85</v>
      </c>
      <c r="T100" s="9"/>
    </row>
    <row r="101" spans="1:20" ht="17.100000000000001" customHeight="1" x14ac:dyDescent="0.15">
      <c r="A101" s="278"/>
      <c r="B101" s="162" t="s">
        <v>97</v>
      </c>
      <c r="C101" s="208">
        <v>7.3609375000000004</v>
      </c>
      <c r="D101" s="208">
        <v>7.1185840707964996</v>
      </c>
      <c r="E101" s="208">
        <v>7.1830645161289999</v>
      </c>
      <c r="F101" s="38"/>
      <c r="G101" s="38"/>
      <c r="H101" s="38"/>
      <c r="I101" s="38"/>
      <c r="J101" s="4"/>
      <c r="K101" s="278"/>
      <c r="L101" s="162" t="s">
        <v>97</v>
      </c>
      <c r="M101" s="208">
        <v>8.9640845070422994</v>
      </c>
      <c r="N101" s="208">
        <v>8.8045161290323009</v>
      </c>
      <c r="O101" s="208">
        <v>8.8097902097902008</v>
      </c>
      <c r="P101" s="38"/>
      <c r="Q101" s="38"/>
      <c r="R101" s="38"/>
      <c r="S101" s="38"/>
      <c r="T101" s="9"/>
    </row>
    <row r="102" spans="1:20" ht="17.100000000000001" customHeight="1" x14ac:dyDescent="0.15">
      <c r="A102" s="278"/>
      <c r="B102" s="162" t="s">
        <v>98</v>
      </c>
      <c r="C102" s="208">
        <v>7.1862500000000002</v>
      </c>
      <c r="D102" s="208">
        <v>7.2</v>
      </c>
      <c r="E102" s="208">
        <v>7.3865168539325996</v>
      </c>
      <c r="F102" s="38"/>
      <c r="G102" s="38"/>
      <c r="H102" s="38"/>
      <c r="I102" s="38"/>
      <c r="J102" s="4"/>
      <c r="K102" s="278"/>
      <c r="L102" s="162" t="s">
        <v>98</v>
      </c>
      <c r="M102" s="208">
        <v>9.0484848484848008</v>
      </c>
      <c r="N102" s="208">
        <v>8.5847826086957006</v>
      </c>
      <c r="O102" s="208">
        <v>8.5415094339623003</v>
      </c>
      <c r="P102" s="38"/>
      <c r="Q102" s="38"/>
      <c r="R102" s="38"/>
      <c r="S102" s="38"/>
      <c r="T102" s="9"/>
    </row>
    <row r="103" spans="1:20" ht="17.100000000000001" customHeight="1" x14ac:dyDescent="0.15">
      <c r="A103" s="278"/>
      <c r="B103" s="162" t="s">
        <v>99</v>
      </c>
      <c r="C103" s="208">
        <v>7.5370165745855999</v>
      </c>
      <c r="D103" s="208">
        <v>7.3072463768115998</v>
      </c>
      <c r="E103" s="208">
        <v>7.2271794871794999</v>
      </c>
      <c r="F103" s="38">
        <v>8.4538461538462002</v>
      </c>
      <c r="G103" s="38">
        <v>7.8285714285713999</v>
      </c>
      <c r="H103" s="38">
        <v>7.7750000000000004</v>
      </c>
      <c r="I103" s="38">
        <v>7.7333333333332996</v>
      </c>
      <c r="J103" s="4"/>
      <c r="K103" s="278"/>
      <c r="L103" s="162" t="s">
        <v>99</v>
      </c>
      <c r="M103" s="208">
        <v>9.0976076555024008</v>
      </c>
      <c r="N103" s="208">
        <v>9.1222826086957003</v>
      </c>
      <c r="O103" s="208">
        <v>9.1345454545454992</v>
      </c>
      <c r="P103" s="38">
        <v>9.64</v>
      </c>
      <c r="Q103" s="38">
        <v>9.6071428571429003</v>
      </c>
      <c r="R103" s="38">
        <v>9.5</v>
      </c>
      <c r="S103" s="38">
        <v>10.07</v>
      </c>
      <c r="T103" s="9"/>
    </row>
    <row r="104" spans="1:20" ht="17.100000000000001" customHeight="1" x14ac:dyDescent="0.15">
      <c r="A104" s="278"/>
      <c r="B104" s="162" t="s">
        <v>100</v>
      </c>
      <c r="C104" s="208">
        <v>7.4703703703704001</v>
      </c>
      <c r="D104" s="208">
        <v>7.4873417721519004</v>
      </c>
      <c r="E104" s="208">
        <v>7.0961538461537996</v>
      </c>
      <c r="F104" s="38"/>
      <c r="G104" s="38"/>
      <c r="H104" s="38"/>
      <c r="I104" s="38"/>
      <c r="J104" s="4"/>
      <c r="K104" s="278"/>
      <c r="L104" s="162" t="s">
        <v>100</v>
      </c>
      <c r="M104" s="208">
        <v>8.7576923076923006</v>
      </c>
      <c r="N104" s="208">
        <v>8.7135135135134991</v>
      </c>
      <c r="O104" s="208">
        <v>8.8216216216216008</v>
      </c>
      <c r="P104" s="38"/>
      <c r="Q104" s="38"/>
      <c r="R104" s="38"/>
      <c r="S104" s="38"/>
      <c r="T104" s="9"/>
    </row>
    <row r="105" spans="1:20" ht="17.100000000000001" customHeight="1" x14ac:dyDescent="0.15">
      <c r="A105" s="278"/>
      <c r="B105" s="162" t="s">
        <v>101</v>
      </c>
      <c r="C105" s="208">
        <v>7.6666666666666998</v>
      </c>
      <c r="D105" s="208">
        <v>7.409756097561</v>
      </c>
      <c r="E105" s="208">
        <v>7.2379746835442997</v>
      </c>
      <c r="F105" s="38">
        <v>8.4499999999999993</v>
      </c>
      <c r="G105" s="38">
        <v>8.7666666666666995</v>
      </c>
      <c r="H105" s="38">
        <v>8.0500000000000007</v>
      </c>
      <c r="I105" s="38">
        <v>7</v>
      </c>
      <c r="J105" s="4"/>
      <c r="K105" s="278"/>
      <c r="L105" s="162" t="s">
        <v>101</v>
      </c>
      <c r="M105" s="208">
        <v>9.0291666666667005</v>
      </c>
      <c r="N105" s="208">
        <v>9.0534246575341992</v>
      </c>
      <c r="O105" s="208">
        <v>9.1157303370787002</v>
      </c>
      <c r="P105" s="38"/>
      <c r="Q105" s="38"/>
      <c r="R105" s="38"/>
      <c r="S105" s="38"/>
      <c r="T105" s="9"/>
    </row>
    <row r="106" spans="1:20" ht="17.100000000000001" customHeight="1" x14ac:dyDescent="0.15">
      <c r="A106" s="278"/>
      <c r="B106" s="162" t="s">
        <v>102</v>
      </c>
      <c r="C106" s="208">
        <v>7.5</v>
      </c>
      <c r="D106" s="208">
        <v>7.4296296296296003</v>
      </c>
      <c r="E106" s="208">
        <v>7.1076923076923002</v>
      </c>
      <c r="F106" s="38"/>
      <c r="G106" s="38"/>
      <c r="H106" s="38"/>
      <c r="I106" s="38"/>
      <c r="J106" s="4"/>
      <c r="K106" s="278"/>
      <c r="L106" s="162" t="s">
        <v>102</v>
      </c>
      <c r="M106" s="208">
        <v>9.0032258064515993</v>
      </c>
      <c r="N106" s="208">
        <v>8.9600000000000009</v>
      </c>
      <c r="O106" s="208">
        <v>9.3444444444444006</v>
      </c>
      <c r="P106" s="38"/>
      <c r="Q106" s="38"/>
      <c r="R106" s="38"/>
      <c r="S106" s="38"/>
      <c r="T106" s="9"/>
    </row>
    <row r="107" spans="1:20" ht="17.100000000000001" customHeight="1" x14ac:dyDescent="0.15">
      <c r="A107" s="277" t="s">
        <v>78</v>
      </c>
      <c r="B107" s="163" t="s">
        <v>86</v>
      </c>
      <c r="C107" s="207">
        <v>222.51103843009</v>
      </c>
      <c r="D107" s="207">
        <v>227.42493847416</v>
      </c>
      <c r="E107" s="207">
        <v>231.85562805872999</v>
      </c>
      <c r="F107" s="164">
        <v>211.53179190751001</v>
      </c>
      <c r="G107" s="164">
        <v>210.5988700565</v>
      </c>
      <c r="H107" s="164">
        <v>217.75</v>
      </c>
      <c r="I107" s="164">
        <v>215.86503067485</v>
      </c>
      <c r="J107" s="4"/>
      <c r="K107" s="277" t="s">
        <v>78</v>
      </c>
      <c r="L107" s="163" t="s">
        <v>86</v>
      </c>
      <c r="M107" s="207">
        <v>172.52337981951999</v>
      </c>
      <c r="N107" s="207">
        <v>175.76248976248999</v>
      </c>
      <c r="O107" s="207">
        <v>174.77269010629999</v>
      </c>
      <c r="P107" s="164">
        <v>159.16666666667001</v>
      </c>
      <c r="Q107" s="164">
        <v>153.63687150838001</v>
      </c>
      <c r="R107" s="164">
        <v>162.31736526946</v>
      </c>
      <c r="S107" s="164">
        <v>155.76923076923001</v>
      </c>
    </row>
    <row r="108" spans="1:20" ht="17.100000000000001" customHeight="1" x14ac:dyDescent="0.15">
      <c r="A108" s="278"/>
      <c r="B108" s="163" t="s">
        <v>87</v>
      </c>
      <c r="C108" s="207">
        <v>222.85966386555</v>
      </c>
      <c r="D108" s="207">
        <v>228.25484287558999</v>
      </c>
      <c r="E108" s="207">
        <v>229.74957410562001</v>
      </c>
      <c r="F108" s="164">
        <v>199.29824561404001</v>
      </c>
      <c r="G108" s="164">
        <v>200.82758620690001</v>
      </c>
      <c r="H108" s="164">
        <v>201.24</v>
      </c>
      <c r="I108" s="164">
        <v>199.78378378378</v>
      </c>
      <c r="J108" s="4"/>
      <c r="K108" s="278"/>
      <c r="L108" s="163" t="s">
        <v>87</v>
      </c>
      <c r="M108" s="207">
        <v>171.42182333490999</v>
      </c>
      <c r="N108" s="207">
        <v>172.05935659266001</v>
      </c>
      <c r="O108" s="207">
        <v>171.67710196780001</v>
      </c>
      <c r="P108" s="164">
        <v>157.140625</v>
      </c>
      <c r="Q108" s="164">
        <v>153.05769230768999</v>
      </c>
      <c r="R108" s="164">
        <v>147.82978723404</v>
      </c>
      <c r="S108" s="164">
        <v>153.33333333332999</v>
      </c>
    </row>
    <row r="109" spans="1:20" ht="17.100000000000001" customHeight="1" x14ac:dyDescent="0.15">
      <c r="A109" s="278"/>
      <c r="B109" s="162" t="s">
        <v>88</v>
      </c>
      <c r="C109" s="208">
        <v>228.10116279069999</v>
      </c>
      <c r="D109" s="208">
        <v>229.79589371981001</v>
      </c>
      <c r="E109" s="208">
        <v>230.43970767357001</v>
      </c>
      <c r="F109" s="38">
        <v>200.2</v>
      </c>
      <c r="G109" s="38">
        <v>200</v>
      </c>
      <c r="H109" s="38">
        <v>196.63636363635999</v>
      </c>
      <c r="I109" s="38">
        <v>190.96</v>
      </c>
      <c r="J109" s="4"/>
      <c r="K109" s="278"/>
      <c r="L109" s="162" t="s">
        <v>88</v>
      </c>
      <c r="M109" s="208">
        <v>174.10112359550999</v>
      </c>
      <c r="N109" s="208">
        <v>173.40921052632001</v>
      </c>
      <c r="O109" s="208">
        <v>172.92127071823001</v>
      </c>
      <c r="P109" s="38">
        <v>156.57575757576001</v>
      </c>
      <c r="Q109" s="38">
        <v>153.04347826086999</v>
      </c>
      <c r="R109" s="38">
        <v>144.53571428570999</v>
      </c>
      <c r="S109" s="38">
        <v>143.71428571429001</v>
      </c>
    </row>
    <row r="110" spans="1:20" ht="17.100000000000001" customHeight="1" x14ac:dyDescent="0.15">
      <c r="A110" s="278"/>
      <c r="B110" s="162" t="s">
        <v>89</v>
      </c>
      <c r="C110" s="208">
        <v>221.10958904110001</v>
      </c>
      <c r="D110" s="208">
        <v>235.61832061069001</v>
      </c>
      <c r="E110" s="208">
        <v>231.51351351350999</v>
      </c>
      <c r="F110" s="38">
        <v>202.5</v>
      </c>
      <c r="G110" s="38">
        <v>178</v>
      </c>
      <c r="H110" s="38">
        <v>230</v>
      </c>
      <c r="I110" s="38">
        <v>215</v>
      </c>
      <c r="J110" s="4"/>
      <c r="K110" s="278"/>
      <c r="L110" s="162" t="s">
        <v>89</v>
      </c>
      <c r="M110" s="208">
        <v>172.07947019868001</v>
      </c>
      <c r="N110" s="208">
        <v>176.41317365269001</v>
      </c>
      <c r="O110" s="208">
        <v>171.37777777778001</v>
      </c>
      <c r="P110" s="38">
        <v>143.33333333332999</v>
      </c>
      <c r="Q110" s="38">
        <v>153</v>
      </c>
      <c r="R110" s="38">
        <v>122.5</v>
      </c>
      <c r="S110" s="38">
        <v>190</v>
      </c>
    </row>
    <row r="111" spans="1:20" ht="17.100000000000001" customHeight="1" x14ac:dyDescent="0.15">
      <c r="A111" s="278"/>
      <c r="B111" s="162" t="s">
        <v>90</v>
      </c>
      <c r="C111" s="208">
        <v>207.67857142857</v>
      </c>
      <c r="D111" s="208">
        <v>215.86206896552</v>
      </c>
      <c r="E111" s="208">
        <v>203.19642857143</v>
      </c>
      <c r="F111" s="38"/>
      <c r="G111" s="38"/>
      <c r="H111" s="38"/>
      <c r="I111" s="38"/>
      <c r="J111" s="4"/>
      <c r="K111" s="278"/>
      <c r="L111" s="162" t="s">
        <v>90</v>
      </c>
      <c r="M111" s="208">
        <v>156.08510638298</v>
      </c>
      <c r="N111" s="208">
        <v>158.79591836735</v>
      </c>
      <c r="O111" s="208">
        <v>154.76923076923001</v>
      </c>
      <c r="P111" s="38"/>
      <c r="Q111" s="38"/>
      <c r="R111" s="38"/>
      <c r="S111" s="38"/>
    </row>
    <row r="112" spans="1:20" ht="17.100000000000001" customHeight="1" x14ac:dyDescent="0.15">
      <c r="A112" s="278"/>
      <c r="B112" s="162" t="s">
        <v>91</v>
      </c>
      <c r="C112" s="208">
        <v>212.64705882352999</v>
      </c>
      <c r="D112" s="208">
        <v>214.0396039604</v>
      </c>
      <c r="E112" s="208">
        <v>219.62365591398</v>
      </c>
      <c r="F112" s="38"/>
      <c r="G112" s="38"/>
      <c r="H112" s="38"/>
      <c r="I112" s="38"/>
      <c r="J112" s="4"/>
      <c r="K112" s="278"/>
      <c r="L112" s="162" t="s">
        <v>91</v>
      </c>
      <c r="M112" s="208">
        <v>169.02678571429001</v>
      </c>
      <c r="N112" s="208">
        <v>162.85039370078999</v>
      </c>
      <c r="O112" s="208">
        <v>160.11363636364001</v>
      </c>
      <c r="P112" s="38"/>
      <c r="Q112" s="38"/>
      <c r="R112" s="38"/>
      <c r="S112" s="38"/>
    </row>
    <row r="113" spans="1:19" ht="17.100000000000001" customHeight="1" x14ac:dyDescent="0.15">
      <c r="A113" s="278"/>
      <c r="B113" s="162" t="s">
        <v>92</v>
      </c>
      <c r="C113" s="208">
        <v>223.05590062112</v>
      </c>
      <c r="D113" s="208">
        <v>231.625</v>
      </c>
      <c r="E113" s="208">
        <v>235.65161290322999</v>
      </c>
      <c r="F113" s="38">
        <v>192.2</v>
      </c>
      <c r="G113" s="38">
        <v>194</v>
      </c>
      <c r="H113" s="38"/>
      <c r="I113" s="38"/>
      <c r="J113" s="4"/>
      <c r="K113" s="278"/>
      <c r="L113" s="162" t="s">
        <v>92</v>
      </c>
      <c r="M113" s="208">
        <v>169.06666666666999</v>
      </c>
      <c r="N113" s="208">
        <v>172.64900662252001</v>
      </c>
      <c r="O113" s="208">
        <v>171.90909090909</v>
      </c>
      <c r="P113" s="38">
        <v>147.4</v>
      </c>
      <c r="Q113" s="38">
        <v>138</v>
      </c>
      <c r="R113" s="38">
        <v>121</v>
      </c>
      <c r="S113" s="38">
        <v>159</v>
      </c>
    </row>
    <row r="114" spans="1:19" ht="17.100000000000001" customHeight="1" x14ac:dyDescent="0.15">
      <c r="A114" s="278"/>
      <c r="B114" s="162" t="s">
        <v>93</v>
      </c>
      <c r="C114" s="208">
        <v>203.03571428570999</v>
      </c>
      <c r="D114" s="208">
        <v>221.09090909091</v>
      </c>
      <c r="E114" s="208">
        <v>222.33333333332999</v>
      </c>
      <c r="F114" s="38"/>
      <c r="G114" s="38"/>
      <c r="H114" s="38"/>
      <c r="I114" s="38"/>
      <c r="J114" s="4"/>
      <c r="K114" s="278"/>
      <c r="L114" s="162" t="s">
        <v>93</v>
      </c>
      <c r="M114" s="208">
        <v>162.47999999999999</v>
      </c>
      <c r="N114" s="208">
        <v>157.87096774194001</v>
      </c>
      <c r="O114" s="208">
        <v>159.09523809524001</v>
      </c>
      <c r="P114" s="38"/>
      <c r="Q114" s="38"/>
      <c r="R114" s="38"/>
      <c r="S114" s="38"/>
    </row>
    <row r="115" spans="1:19" ht="17.100000000000001" customHeight="1" x14ac:dyDescent="0.15">
      <c r="A115" s="278"/>
      <c r="B115" s="162" t="s">
        <v>94</v>
      </c>
      <c r="C115" s="208">
        <v>212.06976744185999</v>
      </c>
      <c r="D115" s="208">
        <v>217.68067226891</v>
      </c>
      <c r="E115" s="208">
        <v>225.44736842104999</v>
      </c>
      <c r="F115" s="38"/>
      <c r="G115" s="38"/>
      <c r="H115" s="38"/>
      <c r="I115" s="38"/>
      <c r="J115" s="4"/>
      <c r="K115" s="278"/>
      <c r="L115" s="162" t="s">
        <v>94</v>
      </c>
      <c r="M115" s="208">
        <v>164.25301204818999</v>
      </c>
      <c r="N115" s="208">
        <v>163.33333333332999</v>
      </c>
      <c r="O115" s="208">
        <v>165.16504854369001</v>
      </c>
      <c r="P115" s="38"/>
      <c r="Q115" s="38"/>
      <c r="R115" s="38"/>
      <c r="S115" s="38"/>
    </row>
    <row r="116" spans="1:19" ht="17.100000000000001" customHeight="1" x14ac:dyDescent="0.15">
      <c r="A116" s="278"/>
      <c r="B116" s="162" t="s">
        <v>95</v>
      </c>
      <c r="C116" s="208">
        <v>227.01898734177001</v>
      </c>
      <c r="D116" s="208">
        <v>234.875</v>
      </c>
      <c r="E116" s="208">
        <v>236.72142857143001</v>
      </c>
      <c r="F116" s="38"/>
      <c r="G116" s="38"/>
      <c r="H116" s="38"/>
      <c r="I116" s="38"/>
      <c r="J116" s="4"/>
      <c r="K116" s="278"/>
      <c r="L116" s="162" t="s">
        <v>95</v>
      </c>
      <c r="M116" s="208">
        <v>177.93571428570999</v>
      </c>
      <c r="N116" s="208">
        <v>177.88275862069</v>
      </c>
      <c r="O116" s="208">
        <v>177.6064516129</v>
      </c>
      <c r="P116" s="38"/>
      <c r="Q116" s="38"/>
      <c r="R116" s="38"/>
      <c r="S116" s="38"/>
    </row>
    <row r="117" spans="1:19" ht="17.100000000000001" customHeight="1" x14ac:dyDescent="0.15">
      <c r="A117" s="278"/>
      <c r="B117" s="162" t="s">
        <v>96</v>
      </c>
      <c r="C117" s="208">
        <v>223</v>
      </c>
      <c r="D117" s="208">
        <v>225.34871794872001</v>
      </c>
      <c r="E117" s="208">
        <v>233.12886597938001</v>
      </c>
      <c r="F117" s="38">
        <v>185</v>
      </c>
      <c r="G117" s="38">
        <v>220</v>
      </c>
      <c r="H117" s="38">
        <v>250</v>
      </c>
      <c r="I117" s="38">
        <v>231.66666666667001</v>
      </c>
      <c r="J117" s="4"/>
      <c r="K117" s="278"/>
      <c r="L117" s="162" t="s">
        <v>96</v>
      </c>
      <c r="M117" s="208">
        <v>175.67889908257001</v>
      </c>
      <c r="N117" s="208">
        <v>173.20325203252</v>
      </c>
      <c r="O117" s="208">
        <v>176.59259259258999</v>
      </c>
      <c r="P117" s="38">
        <v>165</v>
      </c>
      <c r="Q117" s="38">
        <v>164.28571428570999</v>
      </c>
      <c r="R117" s="38">
        <v>142</v>
      </c>
      <c r="S117" s="38">
        <v>160</v>
      </c>
    </row>
    <row r="118" spans="1:19" ht="17.100000000000001" customHeight="1" x14ac:dyDescent="0.15">
      <c r="A118" s="278"/>
      <c r="B118" s="162" t="s">
        <v>97</v>
      </c>
      <c r="C118" s="208">
        <v>223.12403100775001</v>
      </c>
      <c r="D118" s="208">
        <v>230.33628318583999</v>
      </c>
      <c r="E118" s="208">
        <v>228.82677165353999</v>
      </c>
      <c r="F118" s="38"/>
      <c r="G118" s="38"/>
      <c r="H118" s="38"/>
      <c r="I118" s="38"/>
      <c r="J118" s="4"/>
      <c r="K118" s="278"/>
      <c r="L118" s="162" t="s">
        <v>97</v>
      </c>
      <c r="M118" s="208">
        <v>162.09655172414</v>
      </c>
      <c r="N118" s="208">
        <v>170.71337579618</v>
      </c>
      <c r="O118" s="208">
        <v>170.55862068965999</v>
      </c>
      <c r="P118" s="38"/>
      <c r="Q118" s="38"/>
      <c r="R118" s="38"/>
      <c r="S118" s="38"/>
    </row>
    <row r="119" spans="1:19" ht="17.100000000000001" customHeight="1" x14ac:dyDescent="0.15">
      <c r="A119" s="278"/>
      <c r="B119" s="162" t="s">
        <v>98</v>
      </c>
      <c r="C119" s="208">
        <v>225.64556962025</v>
      </c>
      <c r="D119" s="208">
        <v>222.52272727273001</v>
      </c>
      <c r="E119" s="208">
        <v>219.62921348315001</v>
      </c>
      <c r="F119" s="38"/>
      <c r="G119" s="38"/>
      <c r="H119" s="38"/>
      <c r="I119" s="38"/>
      <c r="J119" s="4"/>
      <c r="K119" s="278"/>
      <c r="L119" s="162" t="s">
        <v>98</v>
      </c>
      <c r="M119" s="208">
        <v>164.78787878788</v>
      </c>
      <c r="N119" s="208">
        <v>170.78260869565</v>
      </c>
      <c r="O119" s="208">
        <v>172.50943396226</v>
      </c>
      <c r="P119" s="38"/>
      <c r="Q119" s="38"/>
      <c r="R119" s="38"/>
      <c r="S119" s="38"/>
    </row>
    <row r="120" spans="1:19" ht="17.100000000000001" customHeight="1" x14ac:dyDescent="0.15">
      <c r="A120" s="278"/>
      <c r="B120" s="162" t="s">
        <v>99</v>
      </c>
      <c r="C120" s="208">
        <v>220.6847826087</v>
      </c>
      <c r="D120" s="208">
        <v>233.01428571429</v>
      </c>
      <c r="E120" s="208">
        <v>232.29230769231</v>
      </c>
      <c r="F120" s="38">
        <v>202.69230769231001</v>
      </c>
      <c r="G120" s="38">
        <v>202.5</v>
      </c>
      <c r="H120" s="38">
        <v>207.45454545454999</v>
      </c>
      <c r="I120" s="38">
        <v>208.83333333332999</v>
      </c>
      <c r="J120" s="4"/>
      <c r="K120" s="278"/>
      <c r="L120" s="162" t="s">
        <v>99</v>
      </c>
      <c r="M120" s="208">
        <v>171.87081339713001</v>
      </c>
      <c r="N120" s="208">
        <v>173.41081081081001</v>
      </c>
      <c r="O120" s="208">
        <v>174.69058295964001</v>
      </c>
      <c r="P120" s="38">
        <v>160.5</v>
      </c>
      <c r="Q120" s="38">
        <v>152</v>
      </c>
      <c r="R120" s="38">
        <v>165.90909090909</v>
      </c>
      <c r="S120" s="38">
        <v>157.18181818182001</v>
      </c>
    </row>
    <row r="121" spans="1:19" ht="17.100000000000001" customHeight="1" x14ac:dyDescent="0.15">
      <c r="A121" s="278"/>
      <c r="B121" s="162" t="s">
        <v>100</v>
      </c>
      <c r="C121" s="208">
        <v>209.7962962963</v>
      </c>
      <c r="D121" s="208">
        <v>220.30864197531</v>
      </c>
      <c r="E121" s="208">
        <v>232.12820512821</v>
      </c>
      <c r="F121" s="38"/>
      <c r="G121" s="38"/>
      <c r="H121" s="38"/>
      <c r="I121" s="38"/>
      <c r="J121" s="4"/>
      <c r="K121" s="278"/>
      <c r="L121" s="162" t="s">
        <v>100</v>
      </c>
      <c r="M121" s="208">
        <v>172.44871794872</v>
      </c>
      <c r="N121" s="208">
        <v>171.98666666667</v>
      </c>
      <c r="O121" s="208">
        <v>168.65333333333001</v>
      </c>
      <c r="P121" s="38"/>
      <c r="Q121" s="38"/>
      <c r="R121" s="38"/>
      <c r="S121" s="38"/>
    </row>
    <row r="122" spans="1:19" ht="17.100000000000001" customHeight="1" x14ac:dyDescent="0.15">
      <c r="A122" s="278"/>
      <c r="B122" s="162" t="s">
        <v>101</v>
      </c>
      <c r="C122" s="208">
        <v>220.13333333333</v>
      </c>
      <c r="D122" s="208">
        <v>232.49382716049001</v>
      </c>
      <c r="E122" s="208">
        <v>231.37179487179</v>
      </c>
      <c r="F122" s="38">
        <v>214</v>
      </c>
      <c r="G122" s="38">
        <v>213.66666666667001</v>
      </c>
      <c r="H122" s="38">
        <v>202.75</v>
      </c>
      <c r="I122" s="38">
        <v>240</v>
      </c>
      <c r="J122" s="4"/>
      <c r="K122" s="278"/>
      <c r="L122" s="162" t="s">
        <v>101</v>
      </c>
      <c r="M122" s="208">
        <v>177.63380281689999</v>
      </c>
      <c r="N122" s="208">
        <v>176.56578947368001</v>
      </c>
      <c r="O122" s="208">
        <v>180.98888888888999</v>
      </c>
      <c r="P122" s="38"/>
      <c r="Q122" s="38"/>
      <c r="R122" s="38"/>
      <c r="S122" s="38"/>
    </row>
    <row r="123" spans="1:19" ht="17.100000000000001" customHeight="1" x14ac:dyDescent="0.15">
      <c r="A123" s="278"/>
      <c r="B123" s="162" t="s">
        <v>102</v>
      </c>
      <c r="C123" s="208">
        <v>220.57142857143</v>
      </c>
      <c r="D123" s="208">
        <v>216.42857142857</v>
      </c>
      <c r="E123" s="208">
        <v>229.74074074073999</v>
      </c>
      <c r="F123" s="38"/>
      <c r="G123" s="38"/>
      <c r="H123" s="38"/>
      <c r="I123" s="38"/>
      <c r="J123" s="4"/>
      <c r="K123" s="278"/>
      <c r="L123" s="162" t="s">
        <v>102</v>
      </c>
      <c r="M123" s="208">
        <v>165.18918918918999</v>
      </c>
      <c r="N123" s="208">
        <v>167.16129032257999</v>
      </c>
      <c r="O123" s="208">
        <v>160.75</v>
      </c>
      <c r="P123" s="38"/>
      <c r="Q123" s="38"/>
      <c r="R123" s="38"/>
      <c r="S123" s="38"/>
    </row>
    <row r="124" spans="1:19" ht="17.100000000000001" customHeight="1" x14ac:dyDescent="0.15">
      <c r="A124" s="277" t="s">
        <v>51</v>
      </c>
      <c r="B124" s="163" t="s">
        <v>86</v>
      </c>
      <c r="C124" s="207">
        <v>24.225806451613</v>
      </c>
      <c r="D124" s="207">
        <v>25.77387755102</v>
      </c>
      <c r="E124" s="207">
        <v>26.687346938775999</v>
      </c>
      <c r="F124" s="164">
        <v>21.412087912088001</v>
      </c>
      <c r="G124" s="164">
        <v>21.440217391304</v>
      </c>
      <c r="H124" s="164">
        <v>22.606557377049</v>
      </c>
      <c r="I124" s="164">
        <v>22.950920245399001</v>
      </c>
      <c r="J124" s="4"/>
      <c r="K124" s="277" t="s">
        <v>51</v>
      </c>
      <c r="L124" s="163" t="s">
        <v>86</v>
      </c>
      <c r="M124" s="207">
        <v>13.802610114191999</v>
      </c>
      <c r="N124" s="207">
        <v>14.46513535685</v>
      </c>
      <c r="O124" s="207">
        <v>14.638455217749</v>
      </c>
      <c r="P124" s="164">
        <v>11.482558139535</v>
      </c>
      <c r="Q124" s="164">
        <v>11.3</v>
      </c>
      <c r="R124" s="164">
        <v>12.713450292398001</v>
      </c>
      <c r="S124" s="164">
        <v>12.333333333333</v>
      </c>
    </row>
    <row r="125" spans="1:19" ht="17.100000000000001" customHeight="1" x14ac:dyDescent="0.15">
      <c r="A125" s="278"/>
      <c r="B125" s="163" t="s">
        <v>87</v>
      </c>
      <c r="C125" s="207">
        <v>22.348817567567998</v>
      </c>
      <c r="D125" s="207">
        <v>23.982743744606999</v>
      </c>
      <c r="E125" s="207">
        <v>25.008947592670999</v>
      </c>
      <c r="F125" s="164">
        <v>16.941176470588001</v>
      </c>
      <c r="G125" s="164">
        <v>18.063829787233999</v>
      </c>
      <c r="H125" s="164">
        <v>19.651162790697999</v>
      </c>
      <c r="I125" s="164">
        <v>19.130434782609001</v>
      </c>
      <c r="J125" s="4"/>
      <c r="K125" s="278"/>
      <c r="L125" s="163" t="s">
        <v>87</v>
      </c>
      <c r="M125" s="207">
        <v>12.659112370161001</v>
      </c>
      <c r="N125" s="207">
        <v>13.220308250226999</v>
      </c>
      <c r="O125" s="207">
        <v>13.455565529623</v>
      </c>
      <c r="P125" s="164">
        <v>11</v>
      </c>
      <c r="Q125" s="164">
        <v>11.607843137254999</v>
      </c>
      <c r="R125" s="164">
        <v>10.022222222222</v>
      </c>
      <c r="S125" s="164">
        <v>10.966666666667001</v>
      </c>
    </row>
    <row r="126" spans="1:19" ht="17.100000000000001" customHeight="1" x14ac:dyDescent="0.15">
      <c r="A126" s="278"/>
      <c r="B126" s="162" t="s">
        <v>88</v>
      </c>
      <c r="C126" s="208">
        <v>22.46261682243</v>
      </c>
      <c r="D126" s="208">
        <v>23.881785283473999</v>
      </c>
      <c r="E126" s="208">
        <v>24.792892156863001</v>
      </c>
      <c r="F126" s="38">
        <v>16.304347826087</v>
      </c>
      <c r="G126" s="38">
        <v>17.538461538461998</v>
      </c>
      <c r="H126" s="38">
        <v>19.444444444443999</v>
      </c>
      <c r="I126" s="38">
        <v>17.636363636363999</v>
      </c>
      <c r="J126" s="4"/>
      <c r="K126" s="278"/>
      <c r="L126" s="162" t="s">
        <v>88</v>
      </c>
      <c r="M126" s="208">
        <v>12.609550561798001</v>
      </c>
      <c r="N126" s="208">
        <v>13.265521796565</v>
      </c>
      <c r="O126" s="208">
        <v>13.458448753462999</v>
      </c>
      <c r="P126" s="38">
        <v>10.181818181818</v>
      </c>
      <c r="Q126" s="38">
        <v>11.260869565217</v>
      </c>
      <c r="R126" s="38">
        <v>10.153846153846001</v>
      </c>
      <c r="S126" s="38">
        <v>9.6875</v>
      </c>
    </row>
    <row r="127" spans="1:19" ht="17.100000000000001" customHeight="1" x14ac:dyDescent="0.15">
      <c r="A127" s="278"/>
      <c r="B127" s="162" t="s">
        <v>89</v>
      </c>
      <c r="C127" s="208">
        <v>21.828767123287999</v>
      </c>
      <c r="D127" s="208">
        <v>24.458646616540999</v>
      </c>
      <c r="E127" s="208">
        <v>24.299319727891</v>
      </c>
      <c r="F127" s="38">
        <v>18.5</v>
      </c>
      <c r="G127" s="38">
        <v>17</v>
      </c>
      <c r="H127" s="38">
        <v>17</v>
      </c>
      <c r="I127" s="38">
        <v>15</v>
      </c>
      <c r="J127" s="4"/>
      <c r="K127" s="278"/>
      <c r="L127" s="162" t="s">
        <v>89</v>
      </c>
      <c r="M127" s="208">
        <v>12.232258064516</v>
      </c>
      <c r="N127" s="208">
        <v>12.927272727272999</v>
      </c>
      <c r="O127" s="208">
        <v>12.308270676692</v>
      </c>
      <c r="P127" s="38">
        <v>15</v>
      </c>
      <c r="Q127" s="38">
        <v>10</v>
      </c>
      <c r="R127" s="38">
        <v>9</v>
      </c>
      <c r="S127" s="38">
        <v>16</v>
      </c>
    </row>
    <row r="128" spans="1:19" ht="17.100000000000001" customHeight="1" x14ac:dyDescent="0.15">
      <c r="A128" s="278"/>
      <c r="B128" s="162" t="s">
        <v>90</v>
      </c>
      <c r="C128" s="208">
        <v>21.203703703704001</v>
      </c>
      <c r="D128" s="208">
        <v>21.102040816327001</v>
      </c>
      <c r="E128" s="208">
        <v>21.724137931034001</v>
      </c>
      <c r="F128" s="38"/>
      <c r="G128" s="38"/>
      <c r="H128" s="38"/>
      <c r="I128" s="38"/>
      <c r="J128" s="4"/>
      <c r="K128" s="278"/>
      <c r="L128" s="162" t="s">
        <v>90</v>
      </c>
      <c r="M128" s="208">
        <v>11.688888888889</v>
      </c>
      <c r="N128" s="208">
        <v>10.744680851064</v>
      </c>
      <c r="O128" s="208">
        <v>11.803921568627</v>
      </c>
      <c r="P128" s="38"/>
      <c r="Q128" s="38"/>
      <c r="R128" s="38"/>
      <c r="S128" s="38"/>
    </row>
    <row r="129" spans="1:19" ht="17.100000000000001" customHeight="1" x14ac:dyDescent="0.15">
      <c r="A129" s="278"/>
      <c r="B129" s="162" t="s">
        <v>91</v>
      </c>
      <c r="C129" s="208">
        <v>23.098039215686001</v>
      </c>
      <c r="D129" s="208">
        <v>23.515151515151999</v>
      </c>
      <c r="E129" s="208">
        <v>24.340425531914999</v>
      </c>
      <c r="F129" s="38"/>
      <c r="G129" s="38"/>
      <c r="H129" s="38"/>
      <c r="I129" s="38"/>
      <c r="J129" s="4"/>
      <c r="K129" s="278"/>
      <c r="L129" s="162" t="s">
        <v>91</v>
      </c>
      <c r="M129" s="208">
        <v>12.598214285714</v>
      </c>
      <c r="N129" s="208">
        <v>12.897637795275999</v>
      </c>
      <c r="O129" s="208">
        <v>13.159090909091001</v>
      </c>
      <c r="P129" s="38"/>
      <c r="Q129" s="38"/>
      <c r="R129" s="38"/>
      <c r="S129" s="38"/>
    </row>
    <row r="130" spans="1:19" ht="17.100000000000001" customHeight="1" x14ac:dyDescent="0.15">
      <c r="A130" s="278"/>
      <c r="B130" s="162" t="s">
        <v>92</v>
      </c>
      <c r="C130" s="208">
        <v>27.675000000000001</v>
      </c>
      <c r="D130" s="208">
        <v>27.932098765431999</v>
      </c>
      <c r="E130" s="208">
        <v>29.161290322580999</v>
      </c>
      <c r="F130" s="38">
        <v>18.2</v>
      </c>
      <c r="G130" s="38">
        <v>15.6</v>
      </c>
      <c r="H130" s="38"/>
      <c r="I130" s="38"/>
      <c r="J130" s="4"/>
      <c r="K130" s="278"/>
      <c r="L130" s="162" t="s">
        <v>92</v>
      </c>
      <c r="M130" s="208">
        <v>13.909090909091001</v>
      </c>
      <c r="N130" s="208">
        <v>14.852564102563999</v>
      </c>
      <c r="O130" s="208">
        <v>15.640243902439</v>
      </c>
      <c r="P130" s="38">
        <v>9.6</v>
      </c>
      <c r="Q130" s="38">
        <v>10.75</v>
      </c>
      <c r="R130" s="38">
        <v>10</v>
      </c>
      <c r="S130" s="38">
        <v>10</v>
      </c>
    </row>
    <row r="131" spans="1:19" ht="17.100000000000001" customHeight="1" x14ac:dyDescent="0.15">
      <c r="A131" s="278"/>
      <c r="B131" s="162" t="s">
        <v>93</v>
      </c>
      <c r="C131" s="208">
        <v>19.928571428571001</v>
      </c>
      <c r="D131" s="208">
        <v>23.681818181817999</v>
      </c>
      <c r="E131" s="208">
        <v>23.363636363636001</v>
      </c>
      <c r="F131" s="38"/>
      <c r="G131" s="38"/>
      <c r="H131" s="38"/>
      <c r="I131" s="38"/>
      <c r="J131" s="4"/>
      <c r="K131" s="278"/>
      <c r="L131" s="162" t="s">
        <v>93</v>
      </c>
      <c r="M131" s="208">
        <v>10.96</v>
      </c>
      <c r="N131" s="208">
        <v>13.064516129032</v>
      </c>
      <c r="O131" s="208">
        <v>13.380952380951999</v>
      </c>
      <c r="P131" s="38"/>
      <c r="Q131" s="38"/>
      <c r="R131" s="38"/>
      <c r="S131" s="38"/>
    </row>
    <row r="132" spans="1:19" ht="17.100000000000001" customHeight="1" x14ac:dyDescent="0.15">
      <c r="A132" s="278"/>
      <c r="B132" s="162" t="s">
        <v>94</v>
      </c>
      <c r="C132" s="208">
        <v>19.728682170542999</v>
      </c>
      <c r="D132" s="208">
        <v>21.208333333333002</v>
      </c>
      <c r="E132" s="208">
        <v>22.675213675214</v>
      </c>
      <c r="F132" s="38"/>
      <c r="G132" s="38"/>
      <c r="H132" s="38"/>
      <c r="I132" s="38"/>
      <c r="J132" s="4"/>
      <c r="K132" s="278"/>
      <c r="L132" s="162" t="s">
        <v>94</v>
      </c>
      <c r="M132" s="208">
        <v>12.084337349398</v>
      </c>
      <c r="N132" s="208">
        <v>11.941176470587999</v>
      </c>
      <c r="O132" s="208">
        <v>12.291262135922</v>
      </c>
      <c r="P132" s="38"/>
      <c r="Q132" s="38"/>
      <c r="R132" s="38"/>
      <c r="S132" s="38"/>
    </row>
    <row r="133" spans="1:19" ht="17.100000000000001" customHeight="1" x14ac:dyDescent="0.15">
      <c r="A133" s="278"/>
      <c r="B133" s="162" t="s">
        <v>95</v>
      </c>
      <c r="C133" s="208">
        <v>22.880794701987</v>
      </c>
      <c r="D133" s="208">
        <v>25.164473684211</v>
      </c>
      <c r="E133" s="208">
        <v>25.402877697842001</v>
      </c>
      <c r="F133" s="38"/>
      <c r="G133" s="38"/>
      <c r="H133" s="38"/>
      <c r="I133" s="38"/>
      <c r="J133" s="4"/>
      <c r="K133" s="278"/>
      <c r="L133" s="162" t="s">
        <v>95</v>
      </c>
      <c r="M133" s="208">
        <v>13.255319148936</v>
      </c>
      <c r="N133" s="208">
        <v>13.353333333333</v>
      </c>
      <c r="O133" s="208">
        <v>14.127388535032001</v>
      </c>
      <c r="P133" s="38"/>
      <c r="Q133" s="38"/>
      <c r="R133" s="38"/>
      <c r="S133" s="38"/>
    </row>
    <row r="134" spans="1:19" ht="17.100000000000001" customHeight="1" x14ac:dyDescent="0.15">
      <c r="A134" s="278"/>
      <c r="B134" s="162" t="s">
        <v>96</v>
      </c>
      <c r="C134" s="208">
        <v>21.104712041885001</v>
      </c>
      <c r="D134" s="208">
        <v>22.290816326531001</v>
      </c>
      <c r="E134" s="208">
        <v>25.768041237113</v>
      </c>
      <c r="F134" s="38">
        <v>17.399999999999999</v>
      </c>
      <c r="G134" s="38">
        <v>18</v>
      </c>
      <c r="H134" s="38">
        <v>25</v>
      </c>
      <c r="I134" s="38">
        <v>14.666666666667</v>
      </c>
      <c r="J134" s="4"/>
      <c r="K134" s="278"/>
      <c r="L134" s="162" t="s">
        <v>96</v>
      </c>
      <c r="M134" s="208">
        <v>12.741071428571001</v>
      </c>
      <c r="N134" s="208">
        <v>12.088709677419001</v>
      </c>
      <c r="O134" s="208">
        <v>13.718518518519</v>
      </c>
      <c r="P134" s="38">
        <v>14.714285714286</v>
      </c>
      <c r="Q134" s="38">
        <v>10.142857142857</v>
      </c>
      <c r="R134" s="38">
        <v>7.6</v>
      </c>
      <c r="S134" s="38">
        <v>12</v>
      </c>
    </row>
    <row r="135" spans="1:19" ht="17.100000000000001" customHeight="1" x14ac:dyDescent="0.15">
      <c r="A135" s="278"/>
      <c r="B135" s="162" t="s">
        <v>97</v>
      </c>
      <c r="C135" s="208">
        <v>21.937984496123999</v>
      </c>
      <c r="D135" s="208">
        <v>24.747826086957001</v>
      </c>
      <c r="E135" s="208">
        <v>23.935483870968</v>
      </c>
      <c r="F135" s="38"/>
      <c r="G135" s="38"/>
      <c r="H135" s="38"/>
      <c r="I135" s="38"/>
      <c r="J135" s="4"/>
      <c r="K135" s="278"/>
      <c r="L135" s="162" t="s">
        <v>97</v>
      </c>
      <c r="M135" s="208">
        <v>11.958041958041999</v>
      </c>
      <c r="N135" s="208">
        <v>12.638709677419</v>
      </c>
      <c r="O135" s="208">
        <v>12.9375</v>
      </c>
      <c r="P135" s="38"/>
      <c r="Q135" s="38"/>
      <c r="R135" s="38"/>
      <c r="S135" s="38"/>
    </row>
    <row r="136" spans="1:19" ht="17.100000000000001" customHeight="1" x14ac:dyDescent="0.15">
      <c r="A136" s="278"/>
      <c r="B136" s="162" t="s">
        <v>98</v>
      </c>
      <c r="C136" s="208">
        <v>23.234567901235</v>
      </c>
      <c r="D136" s="208">
        <v>26.113636363636001</v>
      </c>
      <c r="E136" s="208">
        <v>25.325842696629</v>
      </c>
      <c r="F136" s="38"/>
      <c r="G136" s="38"/>
      <c r="H136" s="38"/>
      <c r="I136" s="38"/>
      <c r="J136" s="4"/>
      <c r="K136" s="278"/>
      <c r="L136" s="162" t="s">
        <v>98</v>
      </c>
      <c r="M136" s="208">
        <v>12.787878787879</v>
      </c>
      <c r="N136" s="208">
        <v>15.282608695652</v>
      </c>
      <c r="O136" s="208">
        <v>14.094339622642</v>
      </c>
      <c r="P136" s="38"/>
      <c r="Q136" s="38"/>
      <c r="R136" s="38"/>
      <c r="S136" s="38"/>
    </row>
    <row r="137" spans="1:19" ht="17.100000000000001" customHeight="1" x14ac:dyDescent="0.15">
      <c r="A137" s="278"/>
      <c r="B137" s="162" t="s">
        <v>99</v>
      </c>
      <c r="C137" s="208">
        <v>21.038043478260999</v>
      </c>
      <c r="D137" s="208">
        <v>23.538461538461998</v>
      </c>
      <c r="E137" s="208">
        <v>24.373737373737001</v>
      </c>
      <c r="F137" s="38">
        <v>17.384615384615</v>
      </c>
      <c r="G137" s="38">
        <v>20.399999999999999</v>
      </c>
      <c r="H137" s="38">
        <v>19.100000000000001</v>
      </c>
      <c r="I137" s="38">
        <v>23.833333333333002</v>
      </c>
      <c r="J137" s="4"/>
      <c r="K137" s="278"/>
      <c r="L137" s="162" t="s">
        <v>99</v>
      </c>
      <c r="M137" s="208">
        <v>12.473684210526001</v>
      </c>
      <c r="N137" s="208">
        <v>13.207650273224001</v>
      </c>
      <c r="O137" s="208">
        <v>13.099547511312</v>
      </c>
      <c r="P137" s="38">
        <v>11.066666666667</v>
      </c>
      <c r="Q137" s="38">
        <v>13.0625</v>
      </c>
      <c r="R137" s="38">
        <v>11</v>
      </c>
      <c r="S137" s="38">
        <v>12</v>
      </c>
    </row>
    <row r="138" spans="1:19" ht="17.100000000000001" customHeight="1" x14ac:dyDescent="0.15">
      <c r="A138" s="278"/>
      <c r="B138" s="162" t="s">
        <v>100</v>
      </c>
      <c r="C138" s="208">
        <v>19.754716981131999</v>
      </c>
      <c r="D138" s="208">
        <v>21.375</v>
      </c>
      <c r="E138" s="208">
        <v>24.358974358973999</v>
      </c>
      <c r="F138" s="38"/>
      <c r="G138" s="38"/>
      <c r="H138" s="38"/>
      <c r="I138" s="38"/>
      <c r="J138" s="4"/>
      <c r="K138" s="278"/>
      <c r="L138" s="162" t="s">
        <v>100</v>
      </c>
      <c r="M138" s="208">
        <v>13.192307692308001</v>
      </c>
      <c r="N138" s="208">
        <v>13.891891891892</v>
      </c>
      <c r="O138" s="208">
        <v>12.815789473683999</v>
      </c>
      <c r="P138" s="38"/>
      <c r="Q138" s="38"/>
      <c r="R138" s="38"/>
      <c r="S138" s="38"/>
    </row>
    <row r="139" spans="1:19" ht="17.100000000000001" customHeight="1" x14ac:dyDescent="0.15">
      <c r="A139" s="278"/>
      <c r="B139" s="162" t="s">
        <v>101</v>
      </c>
      <c r="C139" s="208">
        <v>23.617977528090002</v>
      </c>
      <c r="D139" s="208">
        <v>26.341463414633999</v>
      </c>
      <c r="E139" s="208">
        <v>28.367088607595001</v>
      </c>
      <c r="F139" s="38">
        <v>16</v>
      </c>
      <c r="G139" s="38">
        <v>19.333333333333002</v>
      </c>
      <c r="H139" s="38">
        <v>21.75</v>
      </c>
      <c r="I139" s="38">
        <v>29</v>
      </c>
      <c r="J139" s="4"/>
      <c r="K139" s="278"/>
      <c r="L139" s="162" t="s">
        <v>101</v>
      </c>
      <c r="M139" s="208">
        <v>13.263888888888999</v>
      </c>
      <c r="N139" s="208">
        <v>15.184210526316001</v>
      </c>
      <c r="O139" s="208">
        <v>13.977528089888001</v>
      </c>
      <c r="P139" s="38">
        <v>6</v>
      </c>
      <c r="Q139" s="38"/>
      <c r="R139" s="38"/>
      <c r="S139" s="38"/>
    </row>
    <row r="140" spans="1:19" ht="17.100000000000001" customHeight="1" x14ac:dyDescent="0.15">
      <c r="A140" s="278"/>
      <c r="B140" s="162" t="s">
        <v>102</v>
      </c>
      <c r="C140" s="208">
        <v>17.133333333332999</v>
      </c>
      <c r="D140" s="208">
        <v>23.444444444443999</v>
      </c>
      <c r="E140" s="208">
        <v>26.230769230768999</v>
      </c>
      <c r="F140" s="38"/>
      <c r="G140" s="38"/>
      <c r="H140" s="38"/>
      <c r="I140" s="38"/>
      <c r="J140" s="4"/>
      <c r="K140" s="278"/>
      <c r="L140" s="162" t="s">
        <v>102</v>
      </c>
      <c r="M140" s="208">
        <v>12.424242424241999</v>
      </c>
      <c r="N140" s="208">
        <v>11.533333333332999</v>
      </c>
      <c r="O140" s="208">
        <v>14.111111111111001</v>
      </c>
      <c r="P140" s="38"/>
      <c r="Q140" s="38"/>
      <c r="R140" s="38"/>
      <c r="S140" s="38"/>
    </row>
    <row r="141" spans="1:19" ht="17.100000000000001" customHeight="1" x14ac:dyDescent="0.15">
      <c r="A141" s="277" t="s">
        <v>21</v>
      </c>
      <c r="B141" s="163" t="s">
        <v>86</v>
      </c>
      <c r="C141" s="207">
        <v>51.232597623090001</v>
      </c>
      <c r="D141" s="207">
        <v>55.026360544218001</v>
      </c>
      <c r="E141" s="207">
        <v>57.515744680851</v>
      </c>
      <c r="F141" s="164">
        <v>43.105633802817003</v>
      </c>
      <c r="G141" s="164">
        <v>43.141025641025998</v>
      </c>
      <c r="H141" s="164">
        <v>46.360759493670997</v>
      </c>
      <c r="I141" s="164">
        <v>45.618055555555998</v>
      </c>
      <c r="J141" s="9"/>
      <c r="K141" s="277" t="s">
        <v>21</v>
      </c>
      <c r="L141" s="163" t="s">
        <v>86</v>
      </c>
      <c r="M141" s="207">
        <v>50.978632478632001</v>
      </c>
      <c r="N141" s="207">
        <v>53.584856396867004</v>
      </c>
      <c r="O141" s="207">
        <v>53.645778938207002</v>
      </c>
      <c r="P141" s="164">
        <v>40.598591549296003</v>
      </c>
      <c r="Q141" s="164">
        <v>41.141791044775999</v>
      </c>
      <c r="R141" s="164">
        <v>43.510344827586003</v>
      </c>
      <c r="S141" s="164">
        <v>41.537815126049999</v>
      </c>
    </row>
    <row r="142" spans="1:19" ht="17.100000000000001" customHeight="1" x14ac:dyDescent="0.15">
      <c r="A142" s="278"/>
      <c r="B142" s="163" t="s">
        <v>87</v>
      </c>
      <c r="C142" s="207">
        <v>50.560964716390998</v>
      </c>
      <c r="D142" s="207">
        <v>54.301437556155001</v>
      </c>
      <c r="E142" s="207">
        <v>55.650442477875998</v>
      </c>
      <c r="F142" s="164">
        <v>35.760869565217</v>
      </c>
      <c r="G142" s="164">
        <v>38.729729729730003</v>
      </c>
      <c r="H142" s="164">
        <v>39.820512820513002</v>
      </c>
      <c r="I142" s="164">
        <v>36.789473684211004</v>
      </c>
      <c r="J142" s="9"/>
      <c r="K142" s="278"/>
      <c r="L142" s="163" t="s">
        <v>87</v>
      </c>
      <c r="M142" s="207">
        <v>49.302820385948003</v>
      </c>
      <c r="N142" s="207">
        <v>50.893371757925003</v>
      </c>
      <c r="O142" s="207">
        <v>50.606074766355</v>
      </c>
      <c r="P142" s="164">
        <v>38.263157894736999</v>
      </c>
      <c r="Q142" s="164">
        <v>37.738095238094999</v>
      </c>
      <c r="R142" s="164">
        <v>34.333333333333002</v>
      </c>
      <c r="S142" s="164">
        <v>35.520000000000003</v>
      </c>
    </row>
    <row r="143" spans="1:19" ht="17.100000000000001" customHeight="1" x14ac:dyDescent="0.15">
      <c r="A143" s="278"/>
      <c r="B143" s="162" t="s">
        <v>88</v>
      </c>
      <c r="C143" s="208">
        <v>52.727598566307996</v>
      </c>
      <c r="D143" s="208">
        <v>55.697761194030001</v>
      </c>
      <c r="E143" s="208">
        <v>56.480503144654001</v>
      </c>
      <c r="F143" s="38">
        <v>38.684210526316001</v>
      </c>
      <c r="G143" s="38">
        <v>40.947368421053</v>
      </c>
      <c r="H143" s="38">
        <v>40.08</v>
      </c>
      <c r="I143" s="38">
        <v>32.666666666666998</v>
      </c>
      <c r="J143" s="9"/>
      <c r="K143" s="278"/>
      <c r="L143" s="162" t="s">
        <v>88</v>
      </c>
      <c r="M143" s="208">
        <v>50.291545189503999</v>
      </c>
      <c r="N143" s="208">
        <v>52.110958904109999</v>
      </c>
      <c r="O143" s="208">
        <v>51.331914893616997</v>
      </c>
      <c r="P143" s="38">
        <v>39.785714285714</v>
      </c>
      <c r="Q143" s="38">
        <v>42.9375</v>
      </c>
      <c r="R143" s="38">
        <v>35.4</v>
      </c>
      <c r="S143" s="38">
        <v>33.916666666666998</v>
      </c>
    </row>
    <row r="144" spans="1:19" ht="17.100000000000001" customHeight="1" x14ac:dyDescent="0.15">
      <c r="A144" s="278"/>
      <c r="B144" s="162" t="s">
        <v>89</v>
      </c>
      <c r="C144" s="208">
        <v>50.930555555555998</v>
      </c>
      <c r="D144" s="208">
        <v>57.384</v>
      </c>
      <c r="E144" s="208">
        <v>56.211267605633999</v>
      </c>
      <c r="F144" s="38">
        <v>35</v>
      </c>
      <c r="G144" s="38">
        <v>29</v>
      </c>
      <c r="H144" s="38">
        <v>31</v>
      </c>
      <c r="I144" s="38">
        <v>40</v>
      </c>
      <c r="J144" s="9"/>
      <c r="K144" s="278"/>
      <c r="L144" s="162" t="s">
        <v>89</v>
      </c>
      <c r="M144" s="208">
        <v>49.034013605441999</v>
      </c>
      <c r="N144" s="208">
        <v>51.515723270439999</v>
      </c>
      <c r="O144" s="208">
        <v>49.596899224806002</v>
      </c>
      <c r="P144" s="38">
        <v>33</v>
      </c>
      <c r="Q144" s="38">
        <v>30</v>
      </c>
      <c r="R144" s="38">
        <v>27.5</v>
      </c>
      <c r="S144" s="38">
        <v>55</v>
      </c>
    </row>
    <row r="145" spans="1:19" ht="17.100000000000001" customHeight="1" x14ac:dyDescent="0.15">
      <c r="A145" s="279"/>
      <c r="B145" s="162" t="s">
        <v>90</v>
      </c>
      <c r="C145" s="208">
        <v>45.054054054053999</v>
      </c>
      <c r="D145" s="208">
        <v>47.777777777777999</v>
      </c>
      <c r="E145" s="208">
        <v>47.914893617021001</v>
      </c>
      <c r="F145" s="38"/>
      <c r="G145" s="38"/>
      <c r="H145" s="38"/>
      <c r="I145" s="38"/>
      <c r="J145" s="9"/>
      <c r="K145" s="279"/>
      <c r="L145" s="162" t="s">
        <v>90</v>
      </c>
      <c r="M145" s="208">
        <v>42.595238095238003</v>
      </c>
      <c r="N145" s="208">
        <v>38.535714285714</v>
      </c>
      <c r="O145" s="208">
        <v>43.630434782609001</v>
      </c>
      <c r="P145" s="38"/>
      <c r="Q145" s="38"/>
      <c r="R145" s="38"/>
      <c r="S145" s="38"/>
    </row>
    <row r="146" spans="1:19" ht="17.100000000000001" customHeight="1" x14ac:dyDescent="0.15">
      <c r="A146" s="279"/>
      <c r="B146" s="162" t="s">
        <v>91</v>
      </c>
      <c r="C146" s="208">
        <v>50.545454545455001</v>
      </c>
      <c r="D146" s="208">
        <v>53.989583333333002</v>
      </c>
      <c r="E146" s="208">
        <v>54.315217391304003</v>
      </c>
      <c r="F146" s="38"/>
      <c r="G146" s="38"/>
      <c r="H146" s="38"/>
      <c r="I146" s="38"/>
      <c r="J146" s="9"/>
      <c r="K146" s="279"/>
      <c r="L146" s="162" t="s">
        <v>91</v>
      </c>
      <c r="M146" s="208">
        <v>50.495412844036998</v>
      </c>
      <c r="N146" s="208">
        <v>50.909090909090999</v>
      </c>
      <c r="O146" s="208">
        <v>49.782945736434002</v>
      </c>
      <c r="P146" s="38"/>
      <c r="Q146" s="38"/>
      <c r="R146" s="38"/>
      <c r="S146" s="38"/>
    </row>
    <row r="147" spans="1:19" ht="17.100000000000001" customHeight="1" x14ac:dyDescent="0.15">
      <c r="A147" s="279"/>
      <c r="B147" s="162" t="s">
        <v>92</v>
      </c>
      <c r="C147" s="208">
        <v>53.978873239437</v>
      </c>
      <c r="D147" s="208">
        <v>57.756578947367998</v>
      </c>
      <c r="E147" s="208">
        <v>61.233333333333</v>
      </c>
      <c r="F147" s="38">
        <v>32.4</v>
      </c>
      <c r="G147" s="38">
        <v>30.8</v>
      </c>
      <c r="H147" s="38"/>
      <c r="I147" s="38"/>
      <c r="J147" s="9"/>
      <c r="K147" s="279"/>
      <c r="L147" s="162" t="s">
        <v>92</v>
      </c>
      <c r="M147" s="208">
        <v>50.126582278481003</v>
      </c>
      <c r="N147" s="208">
        <v>52.028985507245999</v>
      </c>
      <c r="O147" s="208">
        <v>53.257861635220003</v>
      </c>
      <c r="P147" s="38">
        <v>33</v>
      </c>
      <c r="Q147" s="38">
        <v>32</v>
      </c>
      <c r="R147" s="38">
        <v>30</v>
      </c>
      <c r="S147" s="38">
        <v>35</v>
      </c>
    </row>
    <row r="148" spans="1:19" ht="17.100000000000001" customHeight="1" x14ac:dyDescent="0.15">
      <c r="A148" s="279"/>
      <c r="B148" s="162" t="s">
        <v>93</v>
      </c>
      <c r="C148" s="208">
        <v>40.5</v>
      </c>
      <c r="D148" s="208">
        <v>46.590909090909001</v>
      </c>
      <c r="E148" s="208">
        <v>46.636363636364003</v>
      </c>
      <c r="F148" s="38"/>
      <c r="G148" s="38"/>
      <c r="H148" s="38"/>
      <c r="I148" s="38"/>
      <c r="J148" s="9"/>
      <c r="K148" s="279"/>
      <c r="L148" s="162" t="s">
        <v>93</v>
      </c>
      <c r="M148" s="208">
        <v>42.181818181818002</v>
      </c>
      <c r="N148" s="208">
        <v>42.064516129032</v>
      </c>
      <c r="O148" s="208">
        <v>41.380952380952003</v>
      </c>
      <c r="P148" s="38"/>
      <c r="Q148" s="38"/>
      <c r="R148" s="38"/>
      <c r="S148" s="38"/>
    </row>
    <row r="149" spans="1:19" ht="17.100000000000001" customHeight="1" x14ac:dyDescent="0.15">
      <c r="A149" s="279"/>
      <c r="B149" s="162" t="s">
        <v>94</v>
      </c>
      <c r="C149" s="208">
        <v>44.223999999999997</v>
      </c>
      <c r="D149" s="208">
        <v>48.983050847458003</v>
      </c>
      <c r="E149" s="208">
        <v>51.991228070174998</v>
      </c>
      <c r="F149" s="38"/>
      <c r="G149" s="38"/>
      <c r="H149" s="38"/>
      <c r="I149" s="38"/>
      <c r="J149" s="9"/>
      <c r="K149" s="279"/>
      <c r="L149" s="162" t="s">
        <v>94</v>
      </c>
      <c r="M149" s="208">
        <v>42.565789473683999</v>
      </c>
      <c r="N149" s="208">
        <v>45.551282051282001</v>
      </c>
      <c r="O149" s="208">
        <v>46.48</v>
      </c>
      <c r="P149" s="38"/>
      <c r="Q149" s="38"/>
      <c r="R149" s="38"/>
      <c r="S149" s="38"/>
    </row>
    <row r="150" spans="1:19" ht="17.100000000000001" customHeight="1" x14ac:dyDescent="0.15">
      <c r="A150" s="279"/>
      <c r="B150" s="162" t="s">
        <v>95</v>
      </c>
      <c r="C150" s="208">
        <v>51.560606060605998</v>
      </c>
      <c r="D150" s="208">
        <v>55.921428571428997</v>
      </c>
      <c r="E150" s="208">
        <v>57.267175572519001</v>
      </c>
      <c r="F150" s="38"/>
      <c r="G150" s="38"/>
      <c r="H150" s="38"/>
      <c r="I150" s="38"/>
      <c r="J150" s="9"/>
      <c r="K150" s="279"/>
      <c r="L150" s="162" t="s">
        <v>95</v>
      </c>
      <c r="M150" s="208">
        <v>50.912698412697999</v>
      </c>
      <c r="N150" s="208">
        <v>52.446969696970001</v>
      </c>
      <c r="O150" s="208">
        <v>51.851063829787002</v>
      </c>
      <c r="P150" s="38"/>
      <c r="Q150" s="38"/>
      <c r="R150" s="38"/>
      <c r="S150" s="38"/>
    </row>
    <row r="151" spans="1:19" ht="17.100000000000001" customHeight="1" x14ac:dyDescent="0.15">
      <c r="A151" s="279"/>
      <c r="B151" s="162" t="s">
        <v>96</v>
      </c>
      <c r="C151" s="208">
        <v>48.62874251497</v>
      </c>
      <c r="D151" s="208">
        <v>50.010471204188001</v>
      </c>
      <c r="E151" s="208">
        <v>54.882022471909998</v>
      </c>
      <c r="F151" s="38">
        <v>32.4</v>
      </c>
      <c r="G151" s="38">
        <v>39.5</v>
      </c>
      <c r="H151" s="38">
        <v>52</v>
      </c>
      <c r="I151" s="38">
        <v>35</v>
      </c>
      <c r="J151" s="9"/>
      <c r="K151" s="279"/>
      <c r="L151" s="162" t="s">
        <v>96</v>
      </c>
      <c r="M151" s="208">
        <v>52.134615384615003</v>
      </c>
      <c r="N151" s="208">
        <v>47.955357142856997</v>
      </c>
      <c r="O151" s="208">
        <v>52.678260869565001</v>
      </c>
      <c r="P151" s="38">
        <v>44</v>
      </c>
      <c r="Q151" s="38">
        <v>35.857142857143003</v>
      </c>
      <c r="R151" s="38">
        <v>23.6</v>
      </c>
      <c r="S151" s="38">
        <v>30</v>
      </c>
    </row>
    <row r="152" spans="1:19" ht="17.100000000000001" customHeight="1" x14ac:dyDescent="0.15">
      <c r="A152" s="279"/>
      <c r="B152" s="162" t="s">
        <v>97</v>
      </c>
      <c r="C152" s="208">
        <v>48.695999999999998</v>
      </c>
      <c r="D152" s="208">
        <v>54.563636363636</v>
      </c>
      <c r="E152" s="208">
        <v>54.113821138211001</v>
      </c>
      <c r="F152" s="38"/>
      <c r="G152" s="38"/>
      <c r="H152" s="38"/>
      <c r="I152" s="38"/>
      <c r="J152" s="9"/>
      <c r="K152" s="279"/>
      <c r="L152" s="162" t="s">
        <v>97</v>
      </c>
      <c r="M152" s="208">
        <v>46.649635036496001</v>
      </c>
      <c r="N152" s="208">
        <v>50.141935483871002</v>
      </c>
      <c r="O152" s="208">
        <v>49.707142857142998</v>
      </c>
      <c r="P152" s="38"/>
      <c r="Q152" s="38"/>
      <c r="R152" s="38"/>
      <c r="S152" s="38"/>
    </row>
    <row r="153" spans="1:19" ht="17.100000000000001" customHeight="1" x14ac:dyDescent="0.15">
      <c r="A153" s="279"/>
      <c r="B153" s="162" t="s">
        <v>98</v>
      </c>
      <c r="C153" s="208">
        <v>52.316455696203001</v>
      </c>
      <c r="D153" s="208">
        <v>53.522727272727003</v>
      </c>
      <c r="E153" s="208">
        <v>51.460674157303004</v>
      </c>
      <c r="F153" s="38"/>
      <c r="G153" s="38"/>
      <c r="H153" s="38"/>
      <c r="I153" s="38"/>
      <c r="J153" s="9"/>
      <c r="K153" s="279"/>
      <c r="L153" s="162" t="s">
        <v>98</v>
      </c>
      <c r="M153" s="208">
        <v>48.121212121211997</v>
      </c>
      <c r="N153" s="208">
        <v>52.652173913043001</v>
      </c>
      <c r="O153" s="208">
        <v>50.528301886792001</v>
      </c>
      <c r="P153" s="38"/>
      <c r="Q153" s="38"/>
      <c r="R153" s="38"/>
      <c r="S153" s="38"/>
    </row>
    <row r="154" spans="1:19" ht="17.100000000000001" customHeight="1" x14ac:dyDescent="0.15">
      <c r="A154" s="279"/>
      <c r="B154" s="162" t="s">
        <v>99</v>
      </c>
      <c r="C154" s="208">
        <v>48.755555555556001</v>
      </c>
      <c r="D154" s="208">
        <v>54.864077669902997</v>
      </c>
      <c r="E154" s="208">
        <v>55.328125</v>
      </c>
      <c r="F154" s="38">
        <v>34.153846153845997</v>
      </c>
      <c r="G154" s="38">
        <v>40</v>
      </c>
      <c r="H154" s="38">
        <v>39.25</v>
      </c>
      <c r="I154" s="38">
        <v>41</v>
      </c>
      <c r="J154" s="9"/>
      <c r="K154" s="279"/>
      <c r="L154" s="162" t="s">
        <v>99</v>
      </c>
      <c r="M154" s="208">
        <v>48.665071770334997</v>
      </c>
      <c r="N154" s="208">
        <v>50.054945054945001</v>
      </c>
      <c r="O154" s="208">
        <v>50.728110599078001</v>
      </c>
      <c r="P154" s="38">
        <v>35.200000000000003</v>
      </c>
      <c r="Q154" s="38">
        <v>34.928571428570997</v>
      </c>
      <c r="R154" s="38">
        <v>38.909090909090999</v>
      </c>
      <c r="S154" s="38">
        <v>36.777777777777999</v>
      </c>
    </row>
    <row r="155" spans="1:19" ht="17.100000000000001" customHeight="1" x14ac:dyDescent="0.15">
      <c r="A155" s="279"/>
      <c r="B155" s="162" t="s">
        <v>100</v>
      </c>
      <c r="C155" s="208">
        <v>45.528301886792001</v>
      </c>
      <c r="D155" s="208">
        <v>48.358974358974002</v>
      </c>
      <c r="E155" s="208">
        <v>57.179487179486998</v>
      </c>
      <c r="F155" s="38"/>
      <c r="G155" s="38"/>
      <c r="H155" s="38"/>
      <c r="I155" s="38"/>
      <c r="J155" s="9"/>
      <c r="K155" s="279"/>
      <c r="L155" s="162" t="s">
        <v>100</v>
      </c>
      <c r="M155" s="208">
        <v>49.987012987013003</v>
      </c>
      <c r="N155" s="208">
        <v>51.917808219177999</v>
      </c>
      <c r="O155" s="208">
        <v>48.189189189189001</v>
      </c>
      <c r="P155" s="38"/>
      <c r="Q155" s="38"/>
      <c r="R155" s="38"/>
      <c r="S155" s="38"/>
    </row>
    <row r="156" spans="1:19" ht="17.100000000000001" customHeight="1" x14ac:dyDescent="0.15">
      <c r="A156" s="279"/>
      <c r="B156" s="162" t="s">
        <v>101</v>
      </c>
      <c r="C156" s="208">
        <v>48.987341772152</v>
      </c>
      <c r="D156" s="208">
        <v>55.779220779220999</v>
      </c>
      <c r="E156" s="208">
        <v>57.1</v>
      </c>
      <c r="F156" s="38">
        <v>36</v>
      </c>
      <c r="G156" s="38">
        <v>37.666666666666998</v>
      </c>
      <c r="H156" s="38">
        <v>38.5</v>
      </c>
      <c r="I156" s="38">
        <v>55</v>
      </c>
      <c r="J156" s="9"/>
      <c r="K156" s="279"/>
      <c r="L156" s="162" t="s">
        <v>101</v>
      </c>
      <c r="M156" s="208">
        <v>49.746268656715998</v>
      </c>
      <c r="N156" s="208">
        <v>54.086956521738998</v>
      </c>
      <c r="O156" s="208">
        <v>53.297619047619001</v>
      </c>
      <c r="P156" s="38"/>
      <c r="Q156" s="38"/>
      <c r="R156" s="38"/>
      <c r="S156" s="38"/>
    </row>
    <row r="157" spans="1:19" ht="17.100000000000001" customHeight="1" x14ac:dyDescent="0.15">
      <c r="A157" s="279"/>
      <c r="B157" s="162" t="s">
        <v>102</v>
      </c>
      <c r="C157" s="208">
        <v>44</v>
      </c>
      <c r="D157" s="208">
        <v>49.148148148148003</v>
      </c>
      <c r="E157" s="208">
        <v>53.807692307692001</v>
      </c>
      <c r="F157" s="38"/>
      <c r="G157" s="38"/>
      <c r="H157" s="38"/>
      <c r="I157" s="38"/>
      <c r="J157" s="9"/>
      <c r="K157" s="279"/>
      <c r="L157" s="162" t="s">
        <v>102</v>
      </c>
      <c r="M157" s="208">
        <v>49.571428571429003</v>
      </c>
      <c r="N157" s="208">
        <v>47.571428571429003</v>
      </c>
      <c r="O157" s="208">
        <v>45.888888888888999</v>
      </c>
      <c r="P157" s="38"/>
      <c r="Q157" s="38"/>
      <c r="R157" s="38"/>
      <c r="S157" s="38"/>
    </row>
    <row r="158" spans="1:19" ht="14.1" customHeight="1" x14ac:dyDescent="0.15"/>
    <row r="159" spans="1:19" ht="14.1" customHeight="1" x14ac:dyDescent="0.15"/>
    <row r="160" spans="1:19" ht="14.1" customHeight="1" x14ac:dyDescent="0.15"/>
    <row r="161" spans="10:20" ht="14.1" customHeight="1" x14ac:dyDescent="0.15"/>
    <row r="162" spans="10:20" ht="14.1" customHeight="1" x14ac:dyDescent="0.15"/>
    <row r="163" spans="10:20" ht="14.1" customHeight="1" x14ac:dyDescent="0.15"/>
    <row r="164" spans="10:20" ht="14.1" customHeight="1" x14ac:dyDescent="0.15"/>
    <row r="165" spans="10:20" ht="14.1" customHeight="1" x14ac:dyDescent="0.15"/>
    <row r="166" spans="10:20" ht="14.1" customHeight="1" x14ac:dyDescent="0.15"/>
    <row r="167" spans="10:20" ht="14.1" customHeight="1" x14ac:dyDescent="0.15"/>
    <row r="168" spans="10:20" ht="14.1" customHeight="1" x14ac:dyDescent="0.15"/>
    <row r="169" spans="10:20" ht="14.1" customHeight="1" x14ac:dyDescent="0.15"/>
    <row r="170" spans="10:20" ht="14.1" customHeight="1" x14ac:dyDescent="0.15"/>
    <row r="171" spans="10:20" ht="14.1" customHeight="1" x14ac:dyDescent="0.15"/>
    <row r="172" spans="10:20" ht="14.1" customHeight="1" x14ac:dyDescent="0.15"/>
    <row r="173" spans="10:20" ht="14.1" customHeight="1" x14ac:dyDescent="0.15">
      <c r="J173" s="9"/>
      <c r="T173" s="9"/>
    </row>
    <row r="174" spans="10:20" ht="14.1" customHeight="1" x14ac:dyDescent="0.15">
      <c r="J174" s="9"/>
      <c r="T174" s="9"/>
    </row>
    <row r="175" spans="10:20" ht="14.1" customHeight="1" x14ac:dyDescent="0.15"/>
    <row r="176" spans="10:20" ht="14.1" customHeight="1" x14ac:dyDescent="0.15"/>
    <row r="177" ht="14.1" customHeight="1" x14ac:dyDescent="0.15"/>
    <row r="178" ht="14.1" customHeight="1" x14ac:dyDescent="0.15"/>
    <row r="179" ht="14.1" customHeight="1" x14ac:dyDescent="0.15"/>
    <row r="180" ht="14.1" customHeight="1" x14ac:dyDescent="0.15"/>
    <row r="181" ht="14.1" customHeight="1" x14ac:dyDescent="0.15"/>
    <row r="182" ht="14.1" customHeight="1" x14ac:dyDescent="0.15"/>
    <row r="183" ht="14.1" customHeight="1" x14ac:dyDescent="0.15"/>
    <row r="184" ht="14.1" customHeight="1" x14ac:dyDescent="0.15"/>
    <row r="185" ht="14.1" customHeight="1" x14ac:dyDescent="0.15"/>
    <row r="186" ht="14.1" customHeight="1" x14ac:dyDescent="0.15"/>
    <row r="187" ht="14.1" customHeight="1" x14ac:dyDescent="0.15"/>
    <row r="188" ht="14.1" customHeight="1" x14ac:dyDescent="0.15"/>
    <row r="189" ht="14.1" customHeight="1" x14ac:dyDescent="0.15"/>
    <row r="190" ht="14.1" customHeight="1" x14ac:dyDescent="0.15"/>
    <row r="191" ht="14.1" customHeight="1" x14ac:dyDescent="0.15"/>
    <row r="192" ht="14.1" customHeight="1" x14ac:dyDescent="0.15"/>
    <row r="193" ht="14.1" customHeight="1" x14ac:dyDescent="0.15"/>
    <row r="194" ht="14.1" customHeight="1" x14ac:dyDescent="0.15"/>
    <row r="195" ht="14.1" customHeight="1" x14ac:dyDescent="0.15"/>
    <row r="196" ht="14.1" customHeight="1" x14ac:dyDescent="0.15"/>
    <row r="197" ht="14.1" customHeight="1" x14ac:dyDescent="0.15"/>
    <row r="198" ht="14.1" customHeight="1" x14ac:dyDescent="0.15"/>
    <row r="199" ht="14.1" customHeight="1" x14ac:dyDescent="0.15"/>
    <row r="200" ht="14.1" customHeight="1" x14ac:dyDescent="0.15"/>
    <row r="201" ht="14.1" customHeight="1" x14ac:dyDescent="0.15"/>
    <row r="202" ht="14.1" customHeight="1" x14ac:dyDescent="0.15"/>
    <row r="203" ht="14.1" customHeight="1" x14ac:dyDescent="0.15"/>
    <row r="204" ht="14.1" customHeight="1" x14ac:dyDescent="0.15"/>
    <row r="205" ht="14.1" customHeight="1" x14ac:dyDescent="0.15"/>
    <row r="206" ht="14.1" customHeight="1" x14ac:dyDescent="0.15"/>
    <row r="207" ht="14.1" customHeight="1" x14ac:dyDescent="0.15"/>
    <row r="208" ht="14.1" customHeight="1" x14ac:dyDescent="0.15"/>
    <row r="209" ht="14.1" customHeight="1" x14ac:dyDescent="0.15"/>
    <row r="210" ht="14.1" customHeight="1" x14ac:dyDescent="0.15"/>
    <row r="211" ht="14.1" customHeight="1" x14ac:dyDescent="0.15"/>
    <row r="212" ht="14.1" customHeight="1" x14ac:dyDescent="0.15"/>
    <row r="213" ht="14.1" customHeight="1" x14ac:dyDescent="0.15"/>
    <row r="214" ht="14.1" customHeight="1" x14ac:dyDescent="0.15"/>
    <row r="215" ht="14.1" customHeight="1" x14ac:dyDescent="0.15"/>
    <row r="216" ht="14.1" customHeight="1" x14ac:dyDescent="0.15"/>
    <row r="217" ht="14.1" customHeight="1" x14ac:dyDescent="0.15"/>
    <row r="218" ht="14.1" customHeight="1" x14ac:dyDescent="0.15"/>
    <row r="219" ht="14.1" customHeight="1" x14ac:dyDescent="0.15"/>
    <row r="220" ht="14.1" customHeight="1" x14ac:dyDescent="0.15"/>
    <row r="221" ht="14.1" customHeight="1" x14ac:dyDescent="0.15"/>
    <row r="222" ht="14.1" customHeight="1" x14ac:dyDescent="0.15"/>
    <row r="223" ht="14.1" customHeight="1" x14ac:dyDescent="0.15"/>
    <row r="224" ht="14.1" customHeight="1" x14ac:dyDescent="0.15"/>
    <row r="225" ht="14.1" customHeight="1" x14ac:dyDescent="0.15"/>
  </sheetData>
  <sheetProtection formatCells="0" formatColumns="0" formatRows="0" insertColumns="0" insertRows="0" insertHyperlinks="0" deleteColumns="0" deleteRows="0" sort="0" autoFilter="0" pivotTables="0"/>
  <mergeCells count="28">
    <mergeCell ref="A2:B2"/>
    <mergeCell ref="K2:L2"/>
    <mergeCell ref="A3:A4"/>
    <mergeCell ref="B3:B4"/>
    <mergeCell ref="F3:I3"/>
    <mergeCell ref="K3:K4"/>
    <mergeCell ref="L3:L4"/>
    <mergeCell ref="A56:A72"/>
    <mergeCell ref="A73:A89"/>
    <mergeCell ref="P3:S3"/>
    <mergeCell ref="C3:E3"/>
    <mergeCell ref="M3:O3"/>
    <mergeCell ref="A90:A106"/>
    <mergeCell ref="A107:A123"/>
    <mergeCell ref="A124:A140"/>
    <mergeCell ref="A141:A157"/>
    <mergeCell ref="K5:K21"/>
    <mergeCell ref="K22:K38"/>
    <mergeCell ref="K39:K55"/>
    <mergeCell ref="K56:K72"/>
    <mergeCell ref="K73:K89"/>
    <mergeCell ref="K90:K106"/>
    <mergeCell ref="K107:K123"/>
    <mergeCell ref="K124:K140"/>
    <mergeCell ref="K141:K157"/>
    <mergeCell ref="A5:A21"/>
    <mergeCell ref="A22:A38"/>
    <mergeCell ref="A39:A55"/>
  </mergeCells>
  <phoneticPr fontId="11"/>
  <pageMargins left="0.35" right="0.21" top="0.31496062992126" bottom="0.43307086614173002" header="0.25" footer="0.51181102362205"/>
  <pageSetup paperSize="9" scale="5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13"/>
  <sheetViews>
    <sheetView zoomScale="75" workbookViewId="0"/>
  </sheetViews>
  <sheetFormatPr defaultRowHeight="13.5" x14ac:dyDescent="0.15"/>
  <cols>
    <col min="1" max="1" width="4.875" style="1" customWidth="1"/>
    <col min="2" max="2" width="12.5" style="1" customWidth="1"/>
    <col min="3" max="3" width="7" style="145" customWidth="1"/>
    <col min="4" max="4" width="7" style="148" customWidth="1"/>
    <col min="5" max="5" width="7" style="145" customWidth="1"/>
    <col min="6" max="6" width="7" style="148" customWidth="1"/>
    <col min="7" max="7" width="7" style="145" customWidth="1"/>
    <col min="8" max="8" width="7" style="148" customWidth="1"/>
    <col min="9" max="9" width="7" style="147" customWidth="1"/>
    <col min="10" max="10" width="7" style="150" customWidth="1"/>
    <col min="11" max="11" width="7" style="147" customWidth="1"/>
    <col min="12" max="12" width="7" style="150" customWidth="1"/>
    <col min="13" max="13" width="3.5" style="6" customWidth="1"/>
    <col min="14" max="14" width="4.875" style="210" customWidth="1"/>
    <col min="15" max="15" width="12.5" style="6" customWidth="1"/>
    <col min="16" max="16" width="7" style="147" customWidth="1"/>
    <col min="17" max="17" width="7" style="150" customWidth="1"/>
    <col min="18" max="18" width="7" style="147" customWidth="1"/>
    <col min="19" max="19" width="7" style="150" customWidth="1"/>
    <col min="20" max="20" width="7" style="147" customWidth="1"/>
    <col min="21" max="21" width="7" style="150" customWidth="1"/>
    <col min="22" max="22" width="7" style="147" customWidth="1"/>
    <col min="23" max="23" width="7" style="150" customWidth="1"/>
    <col min="24" max="24" width="7" style="147" customWidth="1"/>
    <col min="25" max="25" width="7" style="150" customWidth="1"/>
  </cols>
  <sheetData>
    <row r="1" spans="1:25" ht="18.75" customHeight="1" x14ac:dyDescent="0.15">
      <c r="A1" s="3" t="s">
        <v>107</v>
      </c>
    </row>
    <row r="2" spans="1:25" ht="19.5" customHeight="1" x14ac:dyDescent="0.15">
      <c r="A2" s="260" t="s">
        <v>2</v>
      </c>
      <c r="B2" s="260"/>
      <c r="N2" s="260" t="s">
        <v>22</v>
      </c>
      <c r="O2" s="260"/>
      <c r="P2" s="145"/>
      <c r="Q2" s="148"/>
      <c r="R2" s="145"/>
      <c r="S2" s="148"/>
      <c r="T2" s="145"/>
      <c r="U2" s="148"/>
    </row>
    <row r="3" spans="1:25" s="4" customFormat="1" ht="17.25" customHeight="1" x14ac:dyDescent="0.15">
      <c r="A3" s="276" t="s">
        <v>3</v>
      </c>
      <c r="B3" s="284" t="s">
        <v>108</v>
      </c>
      <c r="C3" s="286" t="s">
        <v>109</v>
      </c>
      <c r="D3" s="286"/>
      <c r="E3" s="286" t="s">
        <v>110</v>
      </c>
      <c r="F3" s="286"/>
      <c r="G3" s="286" t="s">
        <v>111</v>
      </c>
      <c r="H3" s="286"/>
      <c r="I3" s="286" t="s">
        <v>112</v>
      </c>
      <c r="J3" s="286"/>
      <c r="K3" s="286" t="s">
        <v>58</v>
      </c>
      <c r="L3" s="286"/>
      <c r="M3" s="9"/>
      <c r="N3" s="276" t="s">
        <v>3</v>
      </c>
      <c r="O3" s="284" t="s">
        <v>108</v>
      </c>
      <c r="P3" s="286" t="s">
        <v>109</v>
      </c>
      <c r="Q3" s="286"/>
      <c r="R3" s="286" t="s">
        <v>110</v>
      </c>
      <c r="S3" s="286"/>
      <c r="T3" s="286" t="s">
        <v>111</v>
      </c>
      <c r="U3" s="286"/>
      <c r="V3" s="286" t="s">
        <v>112</v>
      </c>
      <c r="W3" s="286"/>
      <c r="X3" s="286" t="s">
        <v>58</v>
      </c>
      <c r="Y3" s="286"/>
    </row>
    <row r="4" spans="1:25" s="4" customFormat="1" ht="17.25" customHeight="1" x14ac:dyDescent="0.15">
      <c r="A4" s="276"/>
      <c r="B4" s="285"/>
      <c r="C4" s="146" t="s">
        <v>113</v>
      </c>
      <c r="D4" s="149" t="s">
        <v>114</v>
      </c>
      <c r="E4" s="146" t="s">
        <v>113</v>
      </c>
      <c r="F4" s="149" t="s">
        <v>114</v>
      </c>
      <c r="G4" s="146" t="s">
        <v>113</v>
      </c>
      <c r="H4" s="149" t="s">
        <v>114</v>
      </c>
      <c r="I4" s="146" t="s">
        <v>113</v>
      </c>
      <c r="J4" s="149" t="s">
        <v>114</v>
      </c>
      <c r="K4" s="146" t="s">
        <v>113</v>
      </c>
      <c r="L4" s="149" t="s">
        <v>114</v>
      </c>
      <c r="M4" s="9"/>
      <c r="N4" s="276"/>
      <c r="O4" s="285"/>
      <c r="P4" s="146" t="s">
        <v>113</v>
      </c>
      <c r="Q4" s="149" t="s">
        <v>114</v>
      </c>
      <c r="R4" s="146" t="s">
        <v>113</v>
      </c>
      <c r="S4" s="149" t="s">
        <v>114</v>
      </c>
      <c r="T4" s="146" t="s">
        <v>113</v>
      </c>
      <c r="U4" s="149" t="s">
        <v>114</v>
      </c>
      <c r="V4" s="146" t="s">
        <v>113</v>
      </c>
      <c r="W4" s="149" t="s">
        <v>114</v>
      </c>
      <c r="X4" s="146" t="s">
        <v>113</v>
      </c>
      <c r="Y4" s="149" t="s">
        <v>114</v>
      </c>
    </row>
    <row r="5" spans="1:25" s="4" customFormat="1" ht="14.1" customHeight="1" x14ac:dyDescent="0.15">
      <c r="A5" s="271" t="s">
        <v>29</v>
      </c>
      <c r="B5" s="39" t="s">
        <v>86</v>
      </c>
      <c r="C5" s="209">
        <v>98</v>
      </c>
      <c r="D5" s="149">
        <v>9.7902097902098001E-2</v>
      </c>
      <c r="E5" s="146">
        <v>277</v>
      </c>
      <c r="F5" s="149">
        <v>0.27672327672328001</v>
      </c>
      <c r="G5" s="146">
        <v>355</v>
      </c>
      <c r="H5" s="149">
        <v>0.35464535464535002</v>
      </c>
      <c r="I5" s="146">
        <v>202</v>
      </c>
      <c r="J5" s="149">
        <v>0.20179820179819999</v>
      </c>
      <c r="K5" s="146">
        <v>69</v>
      </c>
      <c r="L5" s="149">
        <v>6.8931068931068998E-2</v>
      </c>
      <c r="M5" s="9"/>
      <c r="N5" s="271" t="s">
        <v>29</v>
      </c>
      <c r="O5" s="39" t="s">
        <v>86</v>
      </c>
      <c r="P5" s="146">
        <v>109</v>
      </c>
      <c r="Q5" s="149">
        <v>0.11122448979592001</v>
      </c>
      <c r="R5" s="146">
        <v>262</v>
      </c>
      <c r="S5" s="149">
        <v>0.26734693877551002</v>
      </c>
      <c r="T5" s="146">
        <v>341</v>
      </c>
      <c r="U5" s="149">
        <v>0.34795918367347001</v>
      </c>
      <c r="V5" s="146">
        <v>196</v>
      </c>
      <c r="W5" s="149">
        <v>0.2</v>
      </c>
      <c r="X5" s="146">
        <v>72</v>
      </c>
      <c r="Y5" s="149">
        <v>7.3469387755102006E-2</v>
      </c>
    </row>
    <row r="6" spans="1:25" s="4" customFormat="1" ht="14.1" customHeight="1" x14ac:dyDescent="0.15">
      <c r="A6" s="271"/>
      <c r="B6" s="39" t="s">
        <v>87</v>
      </c>
      <c r="C6" s="146">
        <v>176</v>
      </c>
      <c r="D6" s="149">
        <v>6.9952305246422997</v>
      </c>
      <c r="E6" s="146">
        <v>484</v>
      </c>
      <c r="F6" s="149">
        <v>19.236883942765999</v>
      </c>
      <c r="G6" s="146">
        <v>817</v>
      </c>
      <c r="H6" s="149">
        <v>32.472178060413</v>
      </c>
      <c r="I6" s="146">
        <v>602</v>
      </c>
      <c r="J6" s="149">
        <v>23.926868044515</v>
      </c>
      <c r="K6" s="146">
        <v>437</v>
      </c>
      <c r="L6" s="149">
        <v>17.368839427663001</v>
      </c>
      <c r="N6" s="271"/>
      <c r="O6" s="39" t="s">
        <v>87</v>
      </c>
      <c r="P6" s="146">
        <v>149</v>
      </c>
      <c r="Q6" s="149">
        <v>6.2005826050769999</v>
      </c>
      <c r="R6" s="146">
        <v>463</v>
      </c>
      <c r="S6" s="149">
        <v>19.267582188931001</v>
      </c>
      <c r="T6" s="146">
        <v>768</v>
      </c>
      <c r="U6" s="149">
        <v>31.960049937577999</v>
      </c>
      <c r="V6" s="146">
        <v>612</v>
      </c>
      <c r="W6" s="149">
        <v>25.468164794006999</v>
      </c>
      <c r="X6" s="146">
        <v>411</v>
      </c>
      <c r="Y6" s="149">
        <v>17.103620474406998</v>
      </c>
    </row>
    <row r="7" spans="1:25" s="4" customFormat="1" ht="14.1" customHeight="1" x14ac:dyDescent="0.15">
      <c r="A7" s="271"/>
      <c r="B7" s="39" t="s">
        <v>88</v>
      </c>
      <c r="C7" s="146">
        <v>22</v>
      </c>
      <c r="D7" s="149">
        <v>4.1745730550284996</v>
      </c>
      <c r="E7" s="146">
        <v>69</v>
      </c>
      <c r="F7" s="149">
        <v>13.092979127134999</v>
      </c>
      <c r="G7" s="146">
        <v>177</v>
      </c>
      <c r="H7" s="149">
        <v>33.586337760911</v>
      </c>
      <c r="I7" s="146">
        <v>141</v>
      </c>
      <c r="J7" s="149">
        <v>26.755218216319001</v>
      </c>
      <c r="K7" s="146">
        <v>118</v>
      </c>
      <c r="L7" s="149">
        <v>22.390891840607001</v>
      </c>
      <c r="N7" s="271"/>
      <c r="O7" s="39" t="s">
        <v>88</v>
      </c>
      <c r="P7" s="146">
        <v>14</v>
      </c>
      <c r="Q7" s="149">
        <v>2.5688073394495001</v>
      </c>
      <c r="R7" s="146">
        <v>75</v>
      </c>
      <c r="S7" s="149">
        <v>13.761467889907999</v>
      </c>
      <c r="T7" s="146">
        <v>167</v>
      </c>
      <c r="U7" s="149">
        <v>30.642201834862</v>
      </c>
      <c r="V7" s="146">
        <v>164</v>
      </c>
      <c r="W7" s="149">
        <v>30.091743119265999</v>
      </c>
      <c r="X7" s="146">
        <v>125</v>
      </c>
      <c r="Y7" s="149">
        <v>22.935779816514</v>
      </c>
    </row>
    <row r="8" spans="1:25" s="4" customFormat="1" ht="14.1" customHeight="1" x14ac:dyDescent="0.15">
      <c r="A8" s="271"/>
      <c r="B8" s="39" t="s">
        <v>89</v>
      </c>
      <c r="C8" s="146">
        <v>17</v>
      </c>
      <c r="D8" s="149">
        <v>6.4150943396226001</v>
      </c>
      <c r="E8" s="146">
        <v>53</v>
      </c>
      <c r="F8" s="149">
        <v>20</v>
      </c>
      <c r="G8" s="146">
        <v>77</v>
      </c>
      <c r="H8" s="149">
        <v>29.056603773585</v>
      </c>
      <c r="I8" s="146">
        <v>71</v>
      </c>
      <c r="J8" s="149">
        <v>26.792452830188999</v>
      </c>
      <c r="K8" s="146">
        <v>47</v>
      </c>
      <c r="L8" s="149">
        <v>17.735849056604</v>
      </c>
      <c r="N8" s="271"/>
      <c r="O8" s="39" t="s">
        <v>89</v>
      </c>
      <c r="P8" s="146">
        <v>18</v>
      </c>
      <c r="Q8" s="149">
        <v>7.0588235294118</v>
      </c>
      <c r="R8" s="146">
        <v>42</v>
      </c>
      <c r="S8" s="149">
        <v>16.470588235293999</v>
      </c>
      <c r="T8" s="146">
        <v>76</v>
      </c>
      <c r="U8" s="149">
        <v>29.803921568627</v>
      </c>
      <c r="V8" s="146">
        <v>66</v>
      </c>
      <c r="W8" s="149">
        <v>25.882352941175998</v>
      </c>
      <c r="X8" s="146">
        <v>53</v>
      </c>
      <c r="Y8" s="149">
        <v>20.784313725490001</v>
      </c>
    </row>
    <row r="9" spans="1:25" s="4" customFormat="1" ht="14.1" customHeight="1" x14ac:dyDescent="0.15">
      <c r="A9" s="271"/>
      <c r="B9" s="39" t="s">
        <v>90</v>
      </c>
      <c r="C9" s="146">
        <v>14</v>
      </c>
      <c r="D9" s="149">
        <v>5.7613168724279999</v>
      </c>
      <c r="E9" s="146">
        <v>44</v>
      </c>
      <c r="F9" s="149">
        <v>18.106995884774001</v>
      </c>
      <c r="G9" s="146">
        <v>91</v>
      </c>
      <c r="H9" s="149">
        <v>37.448559670781997</v>
      </c>
      <c r="I9" s="146">
        <v>57</v>
      </c>
      <c r="J9" s="149">
        <v>23.456790123457001</v>
      </c>
      <c r="K9" s="146">
        <v>37</v>
      </c>
      <c r="L9" s="149">
        <v>15.226337448560001</v>
      </c>
      <c r="N9" s="271"/>
      <c r="O9" s="39" t="s">
        <v>90</v>
      </c>
      <c r="P9" s="146">
        <v>13</v>
      </c>
      <c r="Q9" s="149">
        <v>5.2</v>
      </c>
      <c r="R9" s="146">
        <v>43</v>
      </c>
      <c r="S9" s="149">
        <v>17.2</v>
      </c>
      <c r="T9" s="146">
        <v>93</v>
      </c>
      <c r="U9" s="149">
        <v>37.200000000000003</v>
      </c>
      <c r="V9" s="146">
        <v>62</v>
      </c>
      <c r="W9" s="149">
        <v>24.8</v>
      </c>
      <c r="X9" s="146">
        <v>39</v>
      </c>
      <c r="Y9" s="149">
        <v>15.6</v>
      </c>
    </row>
    <row r="10" spans="1:25" ht="14.1" customHeight="1" x14ac:dyDescent="0.15">
      <c r="A10" s="271"/>
      <c r="B10" s="39" t="s">
        <v>91</v>
      </c>
      <c r="C10" s="146">
        <v>12</v>
      </c>
      <c r="D10" s="149">
        <v>6.4516129032257998</v>
      </c>
      <c r="E10" s="146">
        <v>45</v>
      </c>
      <c r="F10" s="149">
        <v>24.193548387097</v>
      </c>
      <c r="G10" s="146">
        <v>60</v>
      </c>
      <c r="H10" s="149">
        <v>32.258064516128997</v>
      </c>
      <c r="I10" s="146">
        <v>39</v>
      </c>
      <c r="J10" s="149">
        <v>20.967741935484</v>
      </c>
      <c r="K10" s="146">
        <v>30</v>
      </c>
      <c r="L10" s="149">
        <v>16.129032258064999</v>
      </c>
      <c r="N10" s="271"/>
      <c r="O10" s="39" t="s">
        <v>91</v>
      </c>
      <c r="P10" s="146">
        <v>13</v>
      </c>
      <c r="Q10" s="149">
        <v>6.8783068783069004</v>
      </c>
      <c r="R10" s="146">
        <v>40</v>
      </c>
      <c r="S10" s="149">
        <v>21.164021164021001</v>
      </c>
      <c r="T10" s="146">
        <v>57</v>
      </c>
      <c r="U10" s="149">
        <v>30.158730158729998</v>
      </c>
      <c r="V10" s="146">
        <v>53</v>
      </c>
      <c r="W10" s="149">
        <v>28.042328042327998</v>
      </c>
      <c r="X10" s="146">
        <v>26</v>
      </c>
      <c r="Y10" s="149">
        <v>13.756613756614</v>
      </c>
    </row>
    <row r="11" spans="1:25" ht="14.1" customHeight="1" x14ac:dyDescent="0.15">
      <c r="A11" s="271"/>
      <c r="B11" s="39" t="s">
        <v>92</v>
      </c>
      <c r="C11" s="146">
        <v>9</v>
      </c>
      <c r="D11" s="149">
        <v>8.9108910891088993</v>
      </c>
      <c r="E11" s="146">
        <v>28</v>
      </c>
      <c r="F11" s="149">
        <v>27.722772277228</v>
      </c>
      <c r="G11" s="146">
        <v>26</v>
      </c>
      <c r="H11" s="149">
        <v>25.742574257426</v>
      </c>
      <c r="I11" s="146">
        <v>21</v>
      </c>
      <c r="J11" s="149">
        <v>20.792079207920999</v>
      </c>
      <c r="K11" s="146">
        <v>17</v>
      </c>
      <c r="L11" s="149">
        <v>16.831683168316999</v>
      </c>
      <c r="N11" s="271"/>
      <c r="O11" s="39" t="s">
        <v>92</v>
      </c>
      <c r="P11" s="146">
        <v>14</v>
      </c>
      <c r="Q11" s="149">
        <v>12.962962962962999</v>
      </c>
      <c r="R11" s="146">
        <v>29</v>
      </c>
      <c r="S11" s="149">
        <v>26.851851851852</v>
      </c>
      <c r="T11" s="146">
        <v>36</v>
      </c>
      <c r="U11" s="149">
        <v>33.333333333333002</v>
      </c>
      <c r="V11" s="146">
        <v>19</v>
      </c>
      <c r="W11" s="149">
        <v>17.592592592593</v>
      </c>
      <c r="X11" s="146">
        <v>10</v>
      </c>
      <c r="Y11" s="149">
        <v>9.2592592592593004</v>
      </c>
    </row>
    <row r="12" spans="1:25" ht="14.1" customHeight="1" x14ac:dyDescent="0.15">
      <c r="A12" s="271"/>
      <c r="B12" s="39" t="s">
        <v>93</v>
      </c>
      <c r="C12" s="146">
        <v>11</v>
      </c>
      <c r="D12" s="149">
        <v>13.095238095238001</v>
      </c>
      <c r="E12" s="146">
        <v>22</v>
      </c>
      <c r="F12" s="149">
        <v>26.190476190476002</v>
      </c>
      <c r="G12" s="146">
        <v>24</v>
      </c>
      <c r="H12" s="149">
        <v>28.571428571428999</v>
      </c>
      <c r="I12" s="146">
        <v>19</v>
      </c>
      <c r="J12" s="149">
        <v>22.619047619048001</v>
      </c>
      <c r="K12" s="146">
        <v>8</v>
      </c>
      <c r="L12" s="149">
        <v>9.5238095238095006</v>
      </c>
      <c r="N12" s="271"/>
      <c r="O12" s="39" t="s">
        <v>93</v>
      </c>
      <c r="P12" s="146">
        <v>10</v>
      </c>
      <c r="Q12" s="149">
        <v>13.513513513514001</v>
      </c>
      <c r="R12" s="146">
        <v>23</v>
      </c>
      <c r="S12" s="149">
        <v>31.081081081080999</v>
      </c>
      <c r="T12" s="146">
        <v>21</v>
      </c>
      <c r="U12" s="149">
        <v>28.378378378377999</v>
      </c>
      <c r="V12" s="146">
        <v>13</v>
      </c>
      <c r="W12" s="149">
        <v>17.567567567567998</v>
      </c>
      <c r="X12" s="146">
        <v>7</v>
      </c>
      <c r="Y12" s="149">
        <v>9.4594594594595005</v>
      </c>
    </row>
    <row r="13" spans="1:25" ht="14.1" customHeight="1" x14ac:dyDescent="0.15">
      <c r="A13" s="271"/>
      <c r="B13" s="39" t="s">
        <v>94</v>
      </c>
      <c r="C13" s="146">
        <v>15</v>
      </c>
      <c r="D13" s="149">
        <v>6.3025210084034002</v>
      </c>
      <c r="E13" s="146">
        <v>44</v>
      </c>
      <c r="F13" s="149">
        <v>18.487394957983</v>
      </c>
      <c r="G13" s="146">
        <v>80</v>
      </c>
      <c r="H13" s="149">
        <v>33.613445378150999</v>
      </c>
      <c r="I13" s="146">
        <v>66</v>
      </c>
      <c r="J13" s="149">
        <v>27.731092436975</v>
      </c>
      <c r="K13" s="146">
        <v>33</v>
      </c>
      <c r="L13" s="149">
        <v>13.865546218486999</v>
      </c>
      <c r="N13" s="271"/>
      <c r="O13" s="39" t="s">
        <v>94</v>
      </c>
      <c r="P13" s="146">
        <v>4</v>
      </c>
      <c r="Q13" s="149">
        <v>2</v>
      </c>
      <c r="R13" s="146">
        <v>38</v>
      </c>
      <c r="S13" s="149">
        <v>19</v>
      </c>
      <c r="T13" s="146">
        <v>68</v>
      </c>
      <c r="U13" s="149">
        <v>34</v>
      </c>
      <c r="V13" s="146">
        <v>57</v>
      </c>
      <c r="W13" s="149">
        <v>28.5</v>
      </c>
      <c r="X13" s="146">
        <v>33</v>
      </c>
      <c r="Y13" s="149">
        <v>16.5</v>
      </c>
    </row>
    <row r="14" spans="1:25" ht="14.1" customHeight="1" x14ac:dyDescent="0.15">
      <c r="A14" s="271"/>
      <c r="B14" s="39" t="s">
        <v>95</v>
      </c>
      <c r="C14" s="146">
        <v>13</v>
      </c>
      <c r="D14" s="149">
        <v>12.871287128713</v>
      </c>
      <c r="E14" s="146">
        <v>18</v>
      </c>
      <c r="F14" s="149">
        <v>17.821782178218001</v>
      </c>
      <c r="G14" s="146">
        <v>40</v>
      </c>
      <c r="H14" s="149">
        <v>39.603960396040002</v>
      </c>
      <c r="I14" s="146">
        <v>16</v>
      </c>
      <c r="J14" s="149">
        <v>15.841584158416</v>
      </c>
      <c r="K14" s="146">
        <v>14</v>
      </c>
      <c r="L14" s="149">
        <v>13.861386138614</v>
      </c>
      <c r="N14" s="271"/>
      <c r="O14" s="39" t="s">
        <v>95</v>
      </c>
      <c r="P14" s="146">
        <v>11</v>
      </c>
      <c r="Q14" s="149">
        <v>11</v>
      </c>
      <c r="R14" s="146">
        <v>32</v>
      </c>
      <c r="S14" s="149">
        <v>32</v>
      </c>
      <c r="T14" s="146">
        <v>26</v>
      </c>
      <c r="U14" s="149">
        <v>26</v>
      </c>
      <c r="V14" s="146">
        <v>21</v>
      </c>
      <c r="W14" s="149">
        <v>21</v>
      </c>
      <c r="X14" s="146">
        <v>10</v>
      </c>
      <c r="Y14" s="149">
        <v>10</v>
      </c>
    </row>
    <row r="15" spans="1:25" ht="14.1" customHeight="1" x14ac:dyDescent="0.15">
      <c r="A15" s="271"/>
      <c r="B15" s="39" t="s">
        <v>96</v>
      </c>
      <c r="C15" s="146">
        <v>13</v>
      </c>
      <c r="D15" s="149">
        <v>14.444444444444001</v>
      </c>
      <c r="E15" s="146">
        <v>14</v>
      </c>
      <c r="F15" s="149">
        <v>15.555555555555999</v>
      </c>
      <c r="G15" s="146">
        <v>23</v>
      </c>
      <c r="H15" s="149">
        <v>25.555555555556001</v>
      </c>
      <c r="I15" s="146">
        <v>22</v>
      </c>
      <c r="J15" s="149">
        <v>24.444444444443999</v>
      </c>
      <c r="K15" s="146">
        <v>18</v>
      </c>
      <c r="L15" s="149">
        <v>20</v>
      </c>
      <c r="N15" s="271"/>
      <c r="O15" s="39" t="s">
        <v>96</v>
      </c>
      <c r="P15" s="146">
        <v>11</v>
      </c>
      <c r="Q15" s="149">
        <v>13.095238095238001</v>
      </c>
      <c r="R15" s="146">
        <v>20</v>
      </c>
      <c r="S15" s="149">
        <v>23.809523809523998</v>
      </c>
      <c r="T15" s="146">
        <v>25</v>
      </c>
      <c r="U15" s="149">
        <v>29.761904761905001</v>
      </c>
      <c r="V15" s="146">
        <v>20</v>
      </c>
      <c r="W15" s="149">
        <v>23.809523809523998</v>
      </c>
      <c r="X15" s="146">
        <v>8</v>
      </c>
      <c r="Y15" s="149">
        <v>9.5238095238095006</v>
      </c>
    </row>
    <row r="16" spans="1:25" ht="14.1" customHeight="1" x14ac:dyDescent="0.15">
      <c r="A16" s="271"/>
      <c r="B16" s="39" t="s">
        <v>97</v>
      </c>
      <c r="C16" s="146">
        <v>7</v>
      </c>
      <c r="D16" s="149">
        <v>5.7851239669421002</v>
      </c>
      <c r="E16" s="146">
        <v>26</v>
      </c>
      <c r="F16" s="149">
        <v>21.487603305785001</v>
      </c>
      <c r="G16" s="146">
        <v>48</v>
      </c>
      <c r="H16" s="149">
        <v>39.669421487603003</v>
      </c>
      <c r="I16" s="146">
        <v>22</v>
      </c>
      <c r="J16" s="149">
        <v>18.181818181817999</v>
      </c>
      <c r="K16" s="146">
        <v>18</v>
      </c>
      <c r="L16" s="149">
        <v>14.876033057851</v>
      </c>
      <c r="N16" s="271"/>
      <c r="O16" s="39" t="s">
        <v>97</v>
      </c>
      <c r="P16" s="146">
        <v>3</v>
      </c>
      <c r="Q16" s="149">
        <v>2.9411764705882</v>
      </c>
      <c r="R16" s="146">
        <v>22</v>
      </c>
      <c r="S16" s="149">
        <v>21.568627450979999</v>
      </c>
      <c r="T16" s="146">
        <v>43</v>
      </c>
      <c r="U16" s="149">
        <v>42.156862745098003</v>
      </c>
      <c r="V16" s="146">
        <v>21</v>
      </c>
      <c r="W16" s="149">
        <v>20.588235294118</v>
      </c>
      <c r="X16" s="146">
        <v>13</v>
      </c>
      <c r="Y16" s="149">
        <v>12.745098039216</v>
      </c>
    </row>
    <row r="17" spans="1:25" ht="14.1" customHeight="1" x14ac:dyDescent="0.15">
      <c r="A17" s="271"/>
      <c r="B17" s="39" t="s">
        <v>98</v>
      </c>
      <c r="C17" s="146">
        <v>7</v>
      </c>
      <c r="D17" s="149">
        <v>7.1428571428570997</v>
      </c>
      <c r="E17" s="146">
        <v>24</v>
      </c>
      <c r="F17" s="149">
        <v>24.489795918367001</v>
      </c>
      <c r="G17" s="146">
        <v>35</v>
      </c>
      <c r="H17" s="149">
        <v>35.714285714286</v>
      </c>
      <c r="I17" s="146">
        <v>14</v>
      </c>
      <c r="J17" s="149">
        <v>14.285714285714</v>
      </c>
      <c r="K17" s="146">
        <v>18</v>
      </c>
      <c r="L17" s="149">
        <v>18.367346938775999</v>
      </c>
      <c r="N17" s="271"/>
      <c r="O17" s="39" t="s">
        <v>98</v>
      </c>
      <c r="P17" s="146">
        <v>9</v>
      </c>
      <c r="Q17" s="149">
        <v>11.392405063290999</v>
      </c>
      <c r="R17" s="146">
        <v>23</v>
      </c>
      <c r="S17" s="149">
        <v>29.113924050632999</v>
      </c>
      <c r="T17" s="146">
        <v>17</v>
      </c>
      <c r="U17" s="149">
        <v>21.518987341772</v>
      </c>
      <c r="V17" s="146">
        <v>22</v>
      </c>
      <c r="W17" s="149">
        <v>27.848101265823001</v>
      </c>
      <c r="X17" s="146">
        <v>8</v>
      </c>
      <c r="Y17" s="149">
        <v>10.126582278480999</v>
      </c>
    </row>
    <row r="18" spans="1:25" ht="14.1" customHeight="1" x14ac:dyDescent="0.15">
      <c r="A18" s="271"/>
      <c r="B18" s="39" t="s">
        <v>99</v>
      </c>
      <c r="C18" s="146">
        <v>17</v>
      </c>
      <c r="D18" s="149">
        <v>9.6045197740112993</v>
      </c>
      <c r="E18" s="146">
        <v>35</v>
      </c>
      <c r="F18" s="149">
        <v>19.774011299434999</v>
      </c>
      <c r="G18" s="146">
        <v>54</v>
      </c>
      <c r="H18" s="149">
        <v>30.508474576270999</v>
      </c>
      <c r="I18" s="146">
        <v>38</v>
      </c>
      <c r="J18" s="149">
        <v>21.468926553671999</v>
      </c>
      <c r="K18" s="146">
        <v>33</v>
      </c>
      <c r="L18" s="149">
        <v>18.644067796609999</v>
      </c>
      <c r="N18" s="271"/>
      <c r="O18" s="39" t="s">
        <v>99</v>
      </c>
      <c r="P18" s="146">
        <v>13</v>
      </c>
      <c r="Q18" s="149">
        <v>8.2278481012657991</v>
      </c>
      <c r="R18" s="146">
        <v>34</v>
      </c>
      <c r="S18" s="149">
        <v>21.518987341772</v>
      </c>
      <c r="T18" s="146">
        <v>48</v>
      </c>
      <c r="U18" s="149">
        <v>30.379746835443001</v>
      </c>
      <c r="V18" s="146">
        <v>37</v>
      </c>
      <c r="W18" s="149">
        <v>23.417721518987001</v>
      </c>
      <c r="X18" s="146">
        <v>26</v>
      </c>
      <c r="Y18" s="149">
        <v>16.455696202532</v>
      </c>
    </row>
    <row r="19" spans="1:25" ht="14.1" customHeight="1" x14ac:dyDescent="0.15">
      <c r="A19" s="271"/>
      <c r="B19" s="39" t="s">
        <v>100</v>
      </c>
      <c r="C19" s="146">
        <v>14</v>
      </c>
      <c r="D19" s="149">
        <v>7.1065989847716002</v>
      </c>
      <c r="E19" s="146">
        <v>40</v>
      </c>
      <c r="F19" s="149">
        <v>20.304568527918999</v>
      </c>
      <c r="G19" s="146">
        <v>55</v>
      </c>
      <c r="H19" s="149">
        <v>27.918781725888</v>
      </c>
      <c r="I19" s="146">
        <v>57</v>
      </c>
      <c r="J19" s="149">
        <v>28.934010152283999</v>
      </c>
      <c r="K19" s="146">
        <v>31</v>
      </c>
      <c r="L19" s="149">
        <v>15.736040609137</v>
      </c>
      <c r="N19" s="271"/>
      <c r="O19" s="39" t="s">
        <v>100</v>
      </c>
      <c r="P19" s="146">
        <v>11</v>
      </c>
      <c r="Q19" s="149">
        <v>6.0773480662982999</v>
      </c>
      <c r="R19" s="146">
        <v>23</v>
      </c>
      <c r="S19" s="149">
        <v>12.707182320442</v>
      </c>
      <c r="T19" s="146">
        <v>66</v>
      </c>
      <c r="U19" s="149">
        <v>36.46408839779</v>
      </c>
      <c r="V19" s="146">
        <v>42</v>
      </c>
      <c r="W19" s="149">
        <v>23.204419889503001</v>
      </c>
      <c r="X19" s="146">
        <v>39</v>
      </c>
      <c r="Y19" s="149">
        <v>21.546961325967001</v>
      </c>
    </row>
    <row r="20" spans="1:25" ht="14.1" customHeight="1" x14ac:dyDescent="0.15">
      <c r="A20" s="271"/>
      <c r="B20" s="39" t="s">
        <v>101</v>
      </c>
      <c r="C20" s="146">
        <v>3</v>
      </c>
      <c r="D20" s="149">
        <v>7.5</v>
      </c>
      <c r="E20" s="146">
        <v>8</v>
      </c>
      <c r="F20" s="149">
        <v>20</v>
      </c>
      <c r="G20" s="146">
        <v>13</v>
      </c>
      <c r="H20" s="149">
        <v>32.5</v>
      </c>
      <c r="I20" s="146">
        <v>9</v>
      </c>
      <c r="J20" s="149">
        <v>22.5</v>
      </c>
      <c r="K20" s="146">
        <v>7</v>
      </c>
      <c r="L20" s="149">
        <v>17.5</v>
      </c>
      <c r="N20" s="271"/>
      <c r="O20" s="39" t="s">
        <v>101</v>
      </c>
      <c r="P20" s="146">
        <v>3</v>
      </c>
      <c r="Q20" s="149">
        <v>6.6666666666666998</v>
      </c>
      <c r="R20" s="146">
        <v>11</v>
      </c>
      <c r="S20" s="149">
        <v>24.444444444443999</v>
      </c>
      <c r="T20" s="146">
        <v>16</v>
      </c>
      <c r="U20" s="149">
        <v>35.555555555555998</v>
      </c>
      <c r="V20" s="146">
        <v>8</v>
      </c>
      <c r="W20" s="149">
        <v>17.777777777777999</v>
      </c>
      <c r="X20" s="146">
        <v>7</v>
      </c>
      <c r="Y20" s="149">
        <v>15.555555555555999</v>
      </c>
    </row>
    <row r="21" spans="1:25" ht="14.1" customHeight="1" x14ac:dyDescent="0.15">
      <c r="A21" s="271"/>
      <c r="B21" s="39" t="s">
        <v>102</v>
      </c>
      <c r="C21" s="146">
        <v>2</v>
      </c>
      <c r="D21" s="149">
        <v>4.1666666666666998</v>
      </c>
      <c r="E21" s="146">
        <v>14</v>
      </c>
      <c r="F21" s="149">
        <v>29.166666666666998</v>
      </c>
      <c r="G21" s="146">
        <v>14</v>
      </c>
      <c r="H21" s="149">
        <v>29.166666666666998</v>
      </c>
      <c r="I21" s="146">
        <v>10</v>
      </c>
      <c r="J21" s="149">
        <v>20.833333333333002</v>
      </c>
      <c r="K21" s="146">
        <v>8</v>
      </c>
      <c r="L21" s="149">
        <v>16.666666666666998</v>
      </c>
      <c r="N21" s="271"/>
      <c r="O21" s="39" t="s">
        <v>102</v>
      </c>
      <c r="P21" s="146">
        <v>2</v>
      </c>
      <c r="Q21" s="149">
        <v>6.0606060606060996</v>
      </c>
      <c r="R21" s="146">
        <v>8</v>
      </c>
      <c r="S21" s="149">
        <v>24.242424242424001</v>
      </c>
      <c r="T21" s="146">
        <v>9</v>
      </c>
      <c r="U21" s="149">
        <v>27.272727272727</v>
      </c>
      <c r="V21" s="146">
        <v>7</v>
      </c>
      <c r="W21" s="149">
        <v>21.212121212121001</v>
      </c>
      <c r="X21" s="146">
        <v>7</v>
      </c>
      <c r="Y21" s="149">
        <v>21.212121212121001</v>
      </c>
    </row>
    <row r="22" spans="1:25" s="4" customFormat="1" ht="14.1" customHeight="1" x14ac:dyDescent="0.15">
      <c r="A22" s="271" t="s">
        <v>30</v>
      </c>
      <c r="B22" s="39" t="s">
        <v>86</v>
      </c>
      <c r="C22" s="146">
        <v>119</v>
      </c>
      <c r="D22" s="149">
        <v>0.11365807067813</v>
      </c>
      <c r="E22" s="146">
        <v>238</v>
      </c>
      <c r="F22" s="149">
        <v>0.22731614135625999</v>
      </c>
      <c r="G22" s="146">
        <v>393</v>
      </c>
      <c r="H22" s="149">
        <v>0.37535816618911</v>
      </c>
      <c r="I22" s="146">
        <v>232</v>
      </c>
      <c r="J22" s="149">
        <v>0.22158548233047001</v>
      </c>
      <c r="K22" s="146">
        <v>65</v>
      </c>
      <c r="L22" s="149">
        <v>6.2082139446036001E-2</v>
      </c>
      <c r="N22" s="271" t="s">
        <v>30</v>
      </c>
      <c r="O22" s="39" t="s">
        <v>86</v>
      </c>
      <c r="P22" s="146">
        <v>95</v>
      </c>
      <c r="Q22" s="149">
        <v>9.4715852442671999E-2</v>
      </c>
      <c r="R22" s="146">
        <v>225</v>
      </c>
      <c r="S22" s="149">
        <v>0.22432701894317</v>
      </c>
      <c r="T22" s="146">
        <v>407</v>
      </c>
      <c r="U22" s="149">
        <v>0.40578265204386998</v>
      </c>
      <c r="V22" s="146">
        <v>217</v>
      </c>
      <c r="W22" s="149">
        <v>0.21635094715851999</v>
      </c>
      <c r="X22" s="146">
        <v>59</v>
      </c>
      <c r="Y22" s="149">
        <v>5.8823529411765003E-2</v>
      </c>
    </row>
    <row r="23" spans="1:25" s="4" customFormat="1" ht="14.1" customHeight="1" x14ac:dyDescent="0.15">
      <c r="A23" s="271"/>
      <c r="B23" s="39" t="s">
        <v>87</v>
      </c>
      <c r="C23" s="146">
        <v>170</v>
      </c>
      <c r="D23" s="149">
        <v>6.8327974276527002</v>
      </c>
      <c r="E23" s="146">
        <v>443</v>
      </c>
      <c r="F23" s="149">
        <v>17.805466237941999</v>
      </c>
      <c r="G23" s="146">
        <v>863</v>
      </c>
      <c r="H23" s="149">
        <v>34.686495176849</v>
      </c>
      <c r="I23" s="146">
        <v>674</v>
      </c>
      <c r="J23" s="149">
        <v>27.090032154340999</v>
      </c>
      <c r="K23" s="146">
        <v>338</v>
      </c>
      <c r="L23" s="149">
        <v>13.585209003215001</v>
      </c>
      <c r="N23" s="271"/>
      <c r="O23" s="39" t="s">
        <v>87</v>
      </c>
      <c r="P23" s="146">
        <v>158</v>
      </c>
      <c r="Q23" s="149">
        <v>6.3149480415666996</v>
      </c>
      <c r="R23" s="146">
        <v>469</v>
      </c>
      <c r="S23" s="149">
        <v>18.745003996803</v>
      </c>
      <c r="T23" s="146">
        <v>938</v>
      </c>
      <c r="U23" s="149">
        <v>37.490007993604998</v>
      </c>
      <c r="V23" s="146">
        <v>660</v>
      </c>
      <c r="W23" s="149">
        <v>26.378896882494001</v>
      </c>
      <c r="X23" s="146">
        <v>277</v>
      </c>
      <c r="Y23" s="149">
        <v>11.071143085532</v>
      </c>
    </row>
    <row r="24" spans="1:25" s="4" customFormat="1" ht="14.1" customHeight="1" x14ac:dyDescent="0.15">
      <c r="A24" s="271"/>
      <c r="B24" s="39" t="s">
        <v>88</v>
      </c>
      <c r="C24" s="146">
        <v>19</v>
      </c>
      <c r="D24" s="149">
        <v>3.5447761194030001</v>
      </c>
      <c r="E24" s="146">
        <v>69</v>
      </c>
      <c r="F24" s="149">
        <v>12.873134328358001</v>
      </c>
      <c r="G24" s="146">
        <v>192</v>
      </c>
      <c r="H24" s="149">
        <v>35.820895522388</v>
      </c>
      <c r="I24" s="146">
        <v>164</v>
      </c>
      <c r="J24" s="149">
        <v>30.597014925372999</v>
      </c>
      <c r="K24" s="146">
        <v>92</v>
      </c>
      <c r="L24" s="149">
        <v>17.164179104477999</v>
      </c>
      <c r="N24" s="271"/>
      <c r="O24" s="39" t="s">
        <v>88</v>
      </c>
      <c r="P24" s="146">
        <v>22</v>
      </c>
      <c r="Q24" s="149">
        <v>3.8062283737024001</v>
      </c>
      <c r="R24" s="146">
        <v>78</v>
      </c>
      <c r="S24" s="149">
        <v>13.494809688581</v>
      </c>
      <c r="T24" s="146">
        <v>197</v>
      </c>
      <c r="U24" s="149">
        <v>34.083044982699001</v>
      </c>
      <c r="V24" s="146">
        <v>184</v>
      </c>
      <c r="W24" s="149">
        <v>31.833910034601999</v>
      </c>
      <c r="X24" s="146">
        <v>97</v>
      </c>
      <c r="Y24" s="149">
        <v>16.782006920415</v>
      </c>
    </row>
    <row r="25" spans="1:25" s="4" customFormat="1" ht="14.1" customHeight="1" x14ac:dyDescent="0.15">
      <c r="A25" s="271"/>
      <c r="B25" s="39" t="s">
        <v>89</v>
      </c>
      <c r="C25" s="146">
        <v>12</v>
      </c>
      <c r="D25" s="149">
        <v>4.5977011494253004</v>
      </c>
      <c r="E25" s="146">
        <v>45</v>
      </c>
      <c r="F25" s="149">
        <v>17.241379310345</v>
      </c>
      <c r="G25" s="146">
        <v>87</v>
      </c>
      <c r="H25" s="149">
        <v>33.333333333333002</v>
      </c>
      <c r="I25" s="146">
        <v>79</v>
      </c>
      <c r="J25" s="149">
        <v>30.268199233716</v>
      </c>
      <c r="K25" s="146">
        <v>38</v>
      </c>
      <c r="L25" s="149">
        <v>14.559386973180001</v>
      </c>
      <c r="N25" s="271"/>
      <c r="O25" s="39" t="s">
        <v>89</v>
      </c>
      <c r="P25" s="146">
        <v>6</v>
      </c>
      <c r="Q25" s="149">
        <v>2.3255813953488</v>
      </c>
      <c r="R25" s="146">
        <v>32</v>
      </c>
      <c r="S25" s="149">
        <v>12.403100775194</v>
      </c>
      <c r="T25" s="146">
        <v>94</v>
      </c>
      <c r="U25" s="149">
        <v>36.434108527131997</v>
      </c>
      <c r="V25" s="146">
        <v>81</v>
      </c>
      <c r="W25" s="149">
        <v>31.395348837208999</v>
      </c>
      <c r="X25" s="146">
        <v>45</v>
      </c>
      <c r="Y25" s="149">
        <v>17.441860465116001</v>
      </c>
    </row>
    <row r="26" spans="1:25" s="4" customFormat="1" ht="14.1" customHeight="1" x14ac:dyDescent="0.15">
      <c r="A26" s="271"/>
      <c r="B26" s="39" t="s">
        <v>90</v>
      </c>
      <c r="C26" s="146">
        <v>18</v>
      </c>
      <c r="D26" s="149">
        <v>6.5934065934066002</v>
      </c>
      <c r="E26" s="146">
        <v>49</v>
      </c>
      <c r="F26" s="149">
        <v>17.948717948717999</v>
      </c>
      <c r="G26" s="146">
        <v>92</v>
      </c>
      <c r="H26" s="149">
        <v>33.699633699633999</v>
      </c>
      <c r="I26" s="146">
        <v>73</v>
      </c>
      <c r="J26" s="149">
        <v>26.739926739927</v>
      </c>
      <c r="K26" s="146">
        <v>41</v>
      </c>
      <c r="L26" s="149">
        <v>15.018315018315</v>
      </c>
      <c r="N26" s="271"/>
      <c r="O26" s="39" t="s">
        <v>90</v>
      </c>
      <c r="P26" s="146">
        <v>16</v>
      </c>
      <c r="Q26" s="149">
        <v>6.1068702290076002</v>
      </c>
      <c r="R26" s="146">
        <v>58</v>
      </c>
      <c r="S26" s="149">
        <v>22.137404580153</v>
      </c>
      <c r="T26" s="146">
        <v>106</v>
      </c>
      <c r="U26" s="149">
        <v>40.458015267176002</v>
      </c>
      <c r="V26" s="146">
        <v>63</v>
      </c>
      <c r="W26" s="149">
        <v>24.045801526718002</v>
      </c>
      <c r="X26" s="146">
        <v>19</v>
      </c>
      <c r="Y26" s="149">
        <v>7.2519083969466003</v>
      </c>
    </row>
    <row r="27" spans="1:25" ht="14.1" customHeight="1" x14ac:dyDescent="0.15">
      <c r="A27" s="271"/>
      <c r="B27" s="39" t="s">
        <v>91</v>
      </c>
      <c r="C27" s="146">
        <v>18</v>
      </c>
      <c r="D27" s="149">
        <v>8.4112149532709992</v>
      </c>
      <c r="E27" s="146">
        <v>42</v>
      </c>
      <c r="F27" s="149">
        <v>19.626168224299001</v>
      </c>
      <c r="G27" s="146">
        <v>75</v>
      </c>
      <c r="H27" s="149">
        <v>35.046728971962999</v>
      </c>
      <c r="I27" s="146">
        <v>54</v>
      </c>
      <c r="J27" s="149">
        <v>25.233644859813001</v>
      </c>
      <c r="K27" s="146">
        <v>25</v>
      </c>
      <c r="L27" s="149">
        <v>11.682242990654</v>
      </c>
      <c r="N27" s="271"/>
      <c r="O27" s="39" t="s">
        <v>91</v>
      </c>
      <c r="P27" s="146">
        <v>17</v>
      </c>
      <c r="Q27" s="149">
        <v>8.9473684210525999</v>
      </c>
      <c r="R27" s="146">
        <v>40</v>
      </c>
      <c r="S27" s="149">
        <v>21.052631578947</v>
      </c>
      <c r="T27" s="146">
        <v>78</v>
      </c>
      <c r="U27" s="149">
        <v>41.052631578947</v>
      </c>
      <c r="V27" s="146">
        <v>47</v>
      </c>
      <c r="W27" s="149">
        <v>24.736842105263001</v>
      </c>
      <c r="X27" s="146">
        <v>8</v>
      </c>
      <c r="Y27" s="149">
        <v>4.2105263157895001</v>
      </c>
    </row>
    <row r="28" spans="1:25" ht="14.1" customHeight="1" x14ac:dyDescent="0.15">
      <c r="A28" s="271"/>
      <c r="B28" s="39" t="s">
        <v>92</v>
      </c>
      <c r="C28" s="146">
        <v>10</v>
      </c>
      <c r="D28" s="149">
        <v>9.8039215686274996</v>
      </c>
      <c r="E28" s="146">
        <v>22</v>
      </c>
      <c r="F28" s="149">
        <v>21.568627450979999</v>
      </c>
      <c r="G28" s="146">
        <v>37</v>
      </c>
      <c r="H28" s="149">
        <v>36.274509803922001</v>
      </c>
      <c r="I28" s="146">
        <v>20</v>
      </c>
      <c r="J28" s="149">
        <v>19.607843137254999</v>
      </c>
      <c r="K28" s="146">
        <v>13</v>
      </c>
      <c r="L28" s="149">
        <v>12.745098039216</v>
      </c>
      <c r="N28" s="271"/>
      <c r="O28" s="39" t="s">
        <v>92</v>
      </c>
      <c r="P28" s="146">
        <v>15</v>
      </c>
      <c r="Q28" s="149">
        <v>13.04347826087</v>
      </c>
      <c r="R28" s="146">
        <v>28</v>
      </c>
      <c r="S28" s="149">
        <v>24.347826086956999</v>
      </c>
      <c r="T28" s="146">
        <v>41</v>
      </c>
      <c r="U28" s="149">
        <v>35.652173913043001</v>
      </c>
      <c r="V28" s="146">
        <v>25</v>
      </c>
      <c r="W28" s="149">
        <v>21.739130434783</v>
      </c>
      <c r="X28" s="146">
        <v>6</v>
      </c>
      <c r="Y28" s="149">
        <v>5.2173913043478004</v>
      </c>
    </row>
    <row r="29" spans="1:25" ht="14.1" customHeight="1" x14ac:dyDescent="0.15">
      <c r="A29" s="271"/>
      <c r="B29" s="39" t="s">
        <v>93</v>
      </c>
      <c r="C29" s="146">
        <v>9</v>
      </c>
      <c r="D29" s="149">
        <v>11.111111111111001</v>
      </c>
      <c r="E29" s="146">
        <v>25</v>
      </c>
      <c r="F29" s="149">
        <v>30.864197530864001</v>
      </c>
      <c r="G29" s="146">
        <v>27</v>
      </c>
      <c r="H29" s="149">
        <v>33.333333333333002</v>
      </c>
      <c r="I29" s="146">
        <v>16</v>
      </c>
      <c r="J29" s="149">
        <v>19.753086419753</v>
      </c>
      <c r="K29" s="146">
        <v>4</v>
      </c>
      <c r="L29" s="149">
        <v>4.9382716049382998</v>
      </c>
      <c r="N29" s="271"/>
      <c r="O29" s="39" t="s">
        <v>93</v>
      </c>
      <c r="P29" s="146">
        <v>11</v>
      </c>
      <c r="Q29" s="149">
        <v>10.47619047619</v>
      </c>
      <c r="R29" s="146">
        <v>26</v>
      </c>
      <c r="S29" s="149">
        <v>24.761904761905001</v>
      </c>
      <c r="T29" s="146">
        <v>42</v>
      </c>
      <c r="U29" s="149">
        <v>40</v>
      </c>
      <c r="V29" s="146">
        <v>21</v>
      </c>
      <c r="W29" s="149">
        <v>20</v>
      </c>
      <c r="X29" s="146">
        <v>5</v>
      </c>
      <c r="Y29" s="149">
        <v>4.7619047619048001</v>
      </c>
    </row>
    <row r="30" spans="1:25" ht="14.1" customHeight="1" x14ac:dyDescent="0.15">
      <c r="A30" s="271"/>
      <c r="B30" s="39" t="s">
        <v>94</v>
      </c>
      <c r="C30" s="146">
        <v>8</v>
      </c>
      <c r="D30" s="149">
        <v>3.8277511961721999</v>
      </c>
      <c r="E30" s="146">
        <v>42</v>
      </c>
      <c r="F30" s="149">
        <v>20.095693779904</v>
      </c>
      <c r="G30" s="146">
        <v>68</v>
      </c>
      <c r="H30" s="149">
        <v>32.535885167464002</v>
      </c>
      <c r="I30" s="146">
        <v>61</v>
      </c>
      <c r="J30" s="149">
        <v>29.186602870813001</v>
      </c>
      <c r="K30" s="146">
        <v>30</v>
      </c>
      <c r="L30" s="149">
        <v>14.354066985646</v>
      </c>
      <c r="N30" s="271"/>
      <c r="O30" s="39" t="s">
        <v>94</v>
      </c>
      <c r="P30" s="146">
        <v>10</v>
      </c>
      <c r="Q30" s="149">
        <v>4.9261083743842002</v>
      </c>
      <c r="R30" s="146">
        <v>42</v>
      </c>
      <c r="S30" s="149">
        <v>20.689655172414</v>
      </c>
      <c r="T30" s="146">
        <v>71</v>
      </c>
      <c r="U30" s="149">
        <v>34.975369458128</v>
      </c>
      <c r="V30" s="146">
        <v>56</v>
      </c>
      <c r="W30" s="149">
        <v>27.586206896552</v>
      </c>
      <c r="X30" s="146">
        <v>24</v>
      </c>
      <c r="Y30" s="149">
        <v>11.822660098522</v>
      </c>
    </row>
    <row r="31" spans="1:25" ht="14.1" customHeight="1" x14ac:dyDescent="0.15">
      <c r="A31" s="271"/>
      <c r="B31" s="39" t="s">
        <v>95</v>
      </c>
      <c r="C31" s="146">
        <v>14</v>
      </c>
      <c r="D31" s="149">
        <v>12.389380530973</v>
      </c>
      <c r="E31" s="146">
        <v>21</v>
      </c>
      <c r="F31" s="149">
        <v>18.584070796460001</v>
      </c>
      <c r="G31" s="146">
        <v>42</v>
      </c>
      <c r="H31" s="149">
        <v>37.168141592920001</v>
      </c>
      <c r="I31" s="146">
        <v>28</v>
      </c>
      <c r="J31" s="149">
        <v>24.778761061947002</v>
      </c>
      <c r="K31" s="146">
        <v>8</v>
      </c>
      <c r="L31" s="149">
        <v>7.0796460176991003</v>
      </c>
      <c r="N31" s="271"/>
      <c r="O31" s="39" t="s">
        <v>95</v>
      </c>
      <c r="P31" s="146">
        <v>8</v>
      </c>
      <c r="Q31" s="149">
        <v>8</v>
      </c>
      <c r="R31" s="146">
        <v>36</v>
      </c>
      <c r="S31" s="149">
        <v>36</v>
      </c>
      <c r="T31" s="146">
        <v>37</v>
      </c>
      <c r="U31" s="149">
        <v>37</v>
      </c>
      <c r="V31" s="146">
        <v>15</v>
      </c>
      <c r="W31" s="149">
        <v>15</v>
      </c>
      <c r="X31" s="146">
        <v>4</v>
      </c>
      <c r="Y31" s="149">
        <v>4</v>
      </c>
    </row>
    <row r="32" spans="1:25" ht="14.1" customHeight="1" x14ac:dyDescent="0.15">
      <c r="A32" s="271"/>
      <c r="B32" s="39" t="s">
        <v>96</v>
      </c>
      <c r="C32" s="146">
        <v>5</v>
      </c>
      <c r="D32" s="149">
        <v>5.6179775280898996</v>
      </c>
      <c r="E32" s="146">
        <v>13</v>
      </c>
      <c r="F32" s="149">
        <v>14.606741573034</v>
      </c>
      <c r="G32" s="146">
        <v>38</v>
      </c>
      <c r="H32" s="149">
        <v>42.696629213483</v>
      </c>
      <c r="I32" s="146">
        <v>25</v>
      </c>
      <c r="J32" s="149">
        <v>28.089887640449</v>
      </c>
      <c r="K32" s="146">
        <v>8</v>
      </c>
      <c r="L32" s="149">
        <v>8.9887640449437995</v>
      </c>
      <c r="N32" s="271"/>
      <c r="O32" s="39" t="s">
        <v>96</v>
      </c>
      <c r="P32" s="146">
        <v>4</v>
      </c>
      <c r="Q32" s="149">
        <v>4.8192771084336998</v>
      </c>
      <c r="R32" s="146">
        <v>14</v>
      </c>
      <c r="S32" s="149">
        <v>16.867469879518001</v>
      </c>
      <c r="T32" s="146">
        <v>36</v>
      </c>
      <c r="U32" s="149">
        <v>43.373493975903997</v>
      </c>
      <c r="V32" s="146">
        <v>24</v>
      </c>
      <c r="W32" s="149">
        <v>28.915662650601998</v>
      </c>
      <c r="X32" s="146">
        <v>5</v>
      </c>
      <c r="Y32" s="149">
        <v>6.0240963855422001</v>
      </c>
    </row>
    <row r="33" spans="1:25" ht="14.1" customHeight="1" x14ac:dyDescent="0.15">
      <c r="A33" s="271"/>
      <c r="B33" s="39" t="s">
        <v>97</v>
      </c>
      <c r="C33" s="146">
        <v>20</v>
      </c>
      <c r="D33" s="149">
        <v>19.607843137254999</v>
      </c>
      <c r="E33" s="146">
        <v>16</v>
      </c>
      <c r="F33" s="149">
        <v>15.686274509804001</v>
      </c>
      <c r="G33" s="146">
        <v>42</v>
      </c>
      <c r="H33" s="149">
        <v>41.176470588234999</v>
      </c>
      <c r="I33" s="146">
        <v>14</v>
      </c>
      <c r="J33" s="149">
        <v>13.725490196078001</v>
      </c>
      <c r="K33" s="146">
        <v>10</v>
      </c>
      <c r="L33" s="149">
        <v>9.8039215686274996</v>
      </c>
      <c r="N33" s="271"/>
      <c r="O33" s="39" t="s">
        <v>97</v>
      </c>
      <c r="P33" s="146">
        <v>12</v>
      </c>
      <c r="Q33" s="149">
        <v>9.9173553719008005</v>
      </c>
      <c r="R33" s="146">
        <v>30</v>
      </c>
      <c r="S33" s="149">
        <v>24.793388429752</v>
      </c>
      <c r="T33" s="146">
        <v>47</v>
      </c>
      <c r="U33" s="149">
        <v>38.842975206612003</v>
      </c>
      <c r="V33" s="146">
        <v>23</v>
      </c>
      <c r="W33" s="149">
        <v>19.008264462810001</v>
      </c>
      <c r="X33" s="146">
        <v>9</v>
      </c>
      <c r="Y33" s="149">
        <v>7.4380165289256004</v>
      </c>
    </row>
    <row r="34" spans="1:25" ht="14.1" customHeight="1" x14ac:dyDescent="0.15">
      <c r="A34" s="271"/>
      <c r="B34" s="39" t="s">
        <v>98</v>
      </c>
      <c r="C34" s="146">
        <v>5</v>
      </c>
      <c r="D34" s="149">
        <v>6.0975609756097997</v>
      </c>
      <c r="E34" s="146">
        <v>21</v>
      </c>
      <c r="F34" s="149">
        <v>25.609756097561</v>
      </c>
      <c r="G34" s="146">
        <v>32</v>
      </c>
      <c r="H34" s="149">
        <v>39.024390243901998</v>
      </c>
      <c r="I34" s="146">
        <v>15</v>
      </c>
      <c r="J34" s="149">
        <v>18.292682926828999</v>
      </c>
      <c r="K34" s="146">
        <v>9</v>
      </c>
      <c r="L34" s="149">
        <v>10.975609756098001</v>
      </c>
      <c r="N34" s="271"/>
      <c r="O34" s="39" t="s">
        <v>98</v>
      </c>
      <c r="P34" s="146">
        <v>10</v>
      </c>
      <c r="Q34" s="149">
        <v>13.157894736842</v>
      </c>
      <c r="R34" s="146">
        <v>18</v>
      </c>
      <c r="S34" s="149">
        <v>23.684210526316001</v>
      </c>
      <c r="T34" s="146">
        <v>29</v>
      </c>
      <c r="U34" s="149">
        <v>38.157894736842003</v>
      </c>
      <c r="V34" s="146">
        <v>13</v>
      </c>
      <c r="W34" s="149">
        <v>17.105263157894999</v>
      </c>
      <c r="X34" s="146">
        <v>6</v>
      </c>
      <c r="Y34" s="149">
        <v>7.8947368421053001</v>
      </c>
    </row>
    <row r="35" spans="1:25" ht="14.1" customHeight="1" x14ac:dyDescent="0.15">
      <c r="A35" s="271"/>
      <c r="B35" s="39" t="s">
        <v>99</v>
      </c>
      <c r="C35" s="146">
        <v>12</v>
      </c>
      <c r="D35" s="149">
        <v>8.6956521739130004</v>
      </c>
      <c r="E35" s="146">
        <v>22</v>
      </c>
      <c r="F35" s="149">
        <v>15.942028985506999</v>
      </c>
      <c r="G35" s="146">
        <v>44</v>
      </c>
      <c r="H35" s="149">
        <v>31.884057971013998</v>
      </c>
      <c r="I35" s="146">
        <v>42</v>
      </c>
      <c r="J35" s="149">
        <v>30.434782608696</v>
      </c>
      <c r="K35" s="146">
        <v>18</v>
      </c>
      <c r="L35" s="149">
        <v>13.04347826087</v>
      </c>
      <c r="N35" s="271"/>
      <c r="O35" s="39" t="s">
        <v>99</v>
      </c>
      <c r="P35" s="146">
        <v>3</v>
      </c>
      <c r="Q35" s="149">
        <v>2.2727272727273</v>
      </c>
      <c r="R35" s="146">
        <v>29</v>
      </c>
      <c r="S35" s="149">
        <v>21.969696969697001</v>
      </c>
      <c r="T35" s="146">
        <v>51</v>
      </c>
      <c r="U35" s="149">
        <v>38.636363636364003</v>
      </c>
      <c r="V35" s="146">
        <v>36</v>
      </c>
      <c r="W35" s="149">
        <v>27.272727272727</v>
      </c>
      <c r="X35" s="146">
        <v>13</v>
      </c>
      <c r="Y35" s="149">
        <v>9.8484848484847998</v>
      </c>
    </row>
    <row r="36" spans="1:25" ht="14.1" customHeight="1" x14ac:dyDescent="0.15">
      <c r="A36" s="271"/>
      <c r="B36" s="39" t="s">
        <v>100</v>
      </c>
      <c r="C36" s="146">
        <v>14</v>
      </c>
      <c r="D36" s="149">
        <v>6.7961165048543997</v>
      </c>
      <c r="E36" s="146">
        <v>37</v>
      </c>
      <c r="F36" s="149">
        <v>17.961165048544</v>
      </c>
      <c r="G36" s="146">
        <v>62</v>
      </c>
      <c r="H36" s="149">
        <v>30.097087378641</v>
      </c>
      <c r="I36" s="146">
        <v>66</v>
      </c>
      <c r="J36" s="149">
        <v>32.038834951456003</v>
      </c>
      <c r="K36" s="146">
        <v>27</v>
      </c>
      <c r="L36" s="149">
        <v>13.106796116505</v>
      </c>
      <c r="N36" s="271"/>
      <c r="O36" s="39" t="s">
        <v>100</v>
      </c>
      <c r="P36" s="146">
        <v>19</v>
      </c>
      <c r="Q36" s="149">
        <v>10.215053763441</v>
      </c>
      <c r="R36" s="146">
        <v>28</v>
      </c>
      <c r="S36" s="149">
        <v>15.053763440859999</v>
      </c>
      <c r="T36" s="146">
        <v>72</v>
      </c>
      <c r="U36" s="149">
        <v>38.709677419355003</v>
      </c>
      <c r="V36" s="146">
        <v>43</v>
      </c>
      <c r="W36" s="149">
        <v>23.118279569892</v>
      </c>
      <c r="X36" s="146">
        <v>24</v>
      </c>
      <c r="Y36" s="149">
        <v>12.903225806451999</v>
      </c>
    </row>
    <row r="37" spans="1:25" ht="14.1" customHeight="1" x14ac:dyDescent="0.15">
      <c r="A37" s="271"/>
      <c r="B37" s="39" t="s">
        <v>101</v>
      </c>
      <c r="C37" s="146">
        <v>2</v>
      </c>
      <c r="D37" s="149">
        <v>5.8823529411765003</v>
      </c>
      <c r="E37" s="146">
        <v>11</v>
      </c>
      <c r="F37" s="149">
        <v>32.352941176470999</v>
      </c>
      <c r="G37" s="146">
        <v>9</v>
      </c>
      <c r="H37" s="149">
        <v>26.470588235293999</v>
      </c>
      <c r="I37" s="146">
        <v>7</v>
      </c>
      <c r="J37" s="149">
        <v>20.588235294118</v>
      </c>
      <c r="K37" s="146">
        <v>5</v>
      </c>
      <c r="L37" s="149">
        <v>14.705882352941</v>
      </c>
      <c r="N37" s="271"/>
      <c r="O37" s="39" t="s">
        <v>101</v>
      </c>
      <c r="P37" s="146">
        <v>3</v>
      </c>
      <c r="Q37" s="149">
        <v>6</v>
      </c>
      <c r="R37" s="146">
        <v>6</v>
      </c>
      <c r="S37" s="149">
        <v>12</v>
      </c>
      <c r="T37" s="146">
        <v>23</v>
      </c>
      <c r="U37" s="149">
        <v>46</v>
      </c>
      <c r="V37" s="146">
        <v>14</v>
      </c>
      <c r="W37" s="149">
        <v>28</v>
      </c>
      <c r="X37" s="146">
        <v>4</v>
      </c>
      <c r="Y37" s="149">
        <v>8</v>
      </c>
    </row>
    <row r="38" spans="1:25" ht="14.1" customHeight="1" x14ac:dyDescent="0.15">
      <c r="A38" s="271"/>
      <c r="B38" s="39" t="s">
        <v>102</v>
      </c>
      <c r="C38" s="146">
        <v>4</v>
      </c>
      <c r="D38" s="149">
        <v>8.3333333333333002</v>
      </c>
      <c r="E38" s="146">
        <v>8</v>
      </c>
      <c r="F38" s="149">
        <v>16.666666666666998</v>
      </c>
      <c r="G38" s="146">
        <v>16</v>
      </c>
      <c r="H38" s="149">
        <v>33.333333333333002</v>
      </c>
      <c r="I38" s="146">
        <v>10</v>
      </c>
      <c r="J38" s="149">
        <v>20.833333333333002</v>
      </c>
      <c r="K38" s="146">
        <v>10</v>
      </c>
      <c r="L38" s="149">
        <v>20.833333333333002</v>
      </c>
      <c r="N38" s="271"/>
      <c r="O38" s="39" t="s">
        <v>102</v>
      </c>
      <c r="P38" s="146">
        <v>2</v>
      </c>
      <c r="Q38" s="149">
        <v>4.6511627906976996</v>
      </c>
      <c r="R38" s="146">
        <v>4</v>
      </c>
      <c r="S38" s="149">
        <v>9.3023255813952996</v>
      </c>
      <c r="T38" s="146">
        <v>14</v>
      </c>
      <c r="U38" s="149">
        <v>32.558139534883999</v>
      </c>
      <c r="V38" s="146">
        <v>15</v>
      </c>
      <c r="W38" s="149">
        <v>34.883720930232997</v>
      </c>
      <c r="X38" s="146">
        <v>8</v>
      </c>
      <c r="Y38" s="149">
        <v>18.604651162791001</v>
      </c>
    </row>
    <row r="39" spans="1:25" ht="14.1" customHeight="1" x14ac:dyDescent="0.15">
      <c r="A39" s="271" t="s">
        <v>31</v>
      </c>
      <c r="B39" s="39" t="s">
        <v>86</v>
      </c>
      <c r="C39" s="146">
        <v>117</v>
      </c>
      <c r="D39" s="149">
        <v>0.11058601134216001</v>
      </c>
      <c r="E39" s="146">
        <v>297</v>
      </c>
      <c r="F39" s="149">
        <v>0.28071833648393002</v>
      </c>
      <c r="G39" s="146">
        <v>359</v>
      </c>
      <c r="H39" s="149">
        <v>0.33931947069943003</v>
      </c>
      <c r="I39" s="146">
        <v>217</v>
      </c>
      <c r="J39" s="149">
        <v>0.20510396975424999</v>
      </c>
      <c r="K39" s="146">
        <v>68</v>
      </c>
      <c r="L39" s="149">
        <v>6.4272211720226999E-2</v>
      </c>
      <c r="N39" s="271" t="s">
        <v>31</v>
      </c>
      <c r="O39" s="39" t="s">
        <v>86</v>
      </c>
      <c r="P39" s="146">
        <v>138</v>
      </c>
      <c r="Q39" s="149">
        <v>0.13731343283582001</v>
      </c>
      <c r="R39" s="146">
        <v>294</v>
      </c>
      <c r="S39" s="149">
        <v>0.29253731343284001</v>
      </c>
      <c r="T39" s="146">
        <v>355</v>
      </c>
      <c r="U39" s="149">
        <v>0.35323383084576998</v>
      </c>
      <c r="V39" s="146">
        <v>170</v>
      </c>
      <c r="W39" s="149">
        <v>0.16915422885572001</v>
      </c>
      <c r="X39" s="146">
        <v>48</v>
      </c>
      <c r="Y39" s="149">
        <v>4.7761194029850997E-2</v>
      </c>
    </row>
    <row r="40" spans="1:25" ht="14.1" customHeight="1" x14ac:dyDescent="0.15">
      <c r="A40" s="271"/>
      <c r="B40" s="39" t="s">
        <v>87</v>
      </c>
      <c r="C40" s="146">
        <v>201</v>
      </c>
      <c r="D40" s="149">
        <v>8.0852775543040991</v>
      </c>
      <c r="E40" s="146">
        <v>616</v>
      </c>
      <c r="F40" s="149">
        <v>24.778761061947002</v>
      </c>
      <c r="G40" s="146">
        <v>801</v>
      </c>
      <c r="H40" s="149">
        <v>32.220434432824</v>
      </c>
      <c r="I40" s="146">
        <v>568</v>
      </c>
      <c r="J40" s="149">
        <v>22.847948511664999</v>
      </c>
      <c r="K40" s="146">
        <v>300</v>
      </c>
      <c r="L40" s="149">
        <v>12.06757843926</v>
      </c>
      <c r="N40" s="271"/>
      <c r="O40" s="39" t="s">
        <v>87</v>
      </c>
      <c r="P40" s="146">
        <v>233</v>
      </c>
      <c r="Q40" s="149">
        <v>9.2240696753761</v>
      </c>
      <c r="R40" s="146">
        <v>591</v>
      </c>
      <c r="S40" s="149">
        <v>23.396674584323002</v>
      </c>
      <c r="T40" s="146">
        <v>910</v>
      </c>
      <c r="U40" s="149">
        <v>36.025336500396001</v>
      </c>
      <c r="V40" s="146">
        <v>559</v>
      </c>
      <c r="W40" s="149">
        <v>22.129849564529</v>
      </c>
      <c r="X40" s="146">
        <v>233</v>
      </c>
      <c r="Y40" s="149">
        <v>9.2240696753761</v>
      </c>
    </row>
    <row r="41" spans="1:25" ht="14.1" customHeight="1" x14ac:dyDescent="0.15">
      <c r="A41" s="271"/>
      <c r="B41" s="39" t="s">
        <v>88</v>
      </c>
      <c r="C41" s="146">
        <v>33</v>
      </c>
      <c r="D41" s="149">
        <v>6.2857142857142998</v>
      </c>
      <c r="E41" s="146">
        <v>116</v>
      </c>
      <c r="F41" s="149">
        <v>22.095238095237999</v>
      </c>
      <c r="G41" s="146">
        <v>164</v>
      </c>
      <c r="H41" s="149">
        <v>31.238095238094999</v>
      </c>
      <c r="I41" s="146">
        <v>138</v>
      </c>
      <c r="J41" s="149">
        <v>26.285714285714</v>
      </c>
      <c r="K41" s="146">
        <v>74</v>
      </c>
      <c r="L41" s="149">
        <v>14.095238095238001</v>
      </c>
      <c r="N41" s="271"/>
      <c r="O41" s="39" t="s">
        <v>88</v>
      </c>
      <c r="P41" s="146">
        <v>27</v>
      </c>
      <c r="Q41" s="149">
        <v>4.8042704626335002</v>
      </c>
      <c r="R41" s="146">
        <v>111</v>
      </c>
      <c r="S41" s="149">
        <v>19.750889679715002</v>
      </c>
      <c r="T41" s="146">
        <v>226</v>
      </c>
      <c r="U41" s="149">
        <v>40.213523131673</v>
      </c>
      <c r="V41" s="146">
        <v>128</v>
      </c>
      <c r="W41" s="149">
        <v>22.775800711744001</v>
      </c>
      <c r="X41" s="146">
        <v>70</v>
      </c>
      <c r="Y41" s="149">
        <v>12.455516014235</v>
      </c>
    </row>
    <row r="42" spans="1:25" ht="14.1" customHeight="1" x14ac:dyDescent="0.15">
      <c r="A42" s="271"/>
      <c r="B42" s="39" t="s">
        <v>89</v>
      </c>
      <c r="C42" s="146">
        <v>24</v>
      </c>
      <c r="D42" s="149">
        <v>9.0225563909773996</v>
      </c>
      <c r="E42" s="146">
        <v>64</v>
      </c>
      <c r="F42" s="149">
        <v>24.060150375940001</v>
      </c>
      <c r="G42" s="146">
        <v>90</v>
      </c>
      <c r="H42" s="149">
        <v>33.834586466165</v>
      </c>
      <c r="I42" s="146">
        <v>58</v>
      </c>
      <c r="J42" s="149">
        <v>21.804511278195001</v>
      </c>
      <c r="K42" s="146">
        <v>30</v>
      </c>
      <c r="L42" s="149">
        <v>11.278195488722</v>
      </c>
      <c r="N42" s="271"/>
      <c r="O42" s="39" t="s">
        <v>89</v>
      </c>
      <c r="P42" s="146">
        <v>17</v>
      </c>
      <c r="Q42" s="149">
        <v>7.2649572649573004</v>
      </c>
      <c r="R42" s="146">
        <v>59</v>
      </c>
      <c r="S42" s="149">
        <v>25.213675213675</v>
      </c>
      <c r="T42" s="146">
        <v>80</v>
      </c>
      <c r="U42" s="149">
        <v>34.188034188034003</v>
      </c>
      <c r="V42" s="146">
        <v>62</v>
      </c>
      <c r="W42" s="149">
        <v>26.495726495726</v>
      </c>
      <c r="X42" s="146">
        <v>16</v>
      </c>
      <c r="Y42" s="149">
        <v>6.8376068376068</v>
      </c>
    </row>
    <row r="43" spans="1:25" ht="14.1" customHeight="1" x14ac:dyDescent="0.15">
      <c r="A43" s="271"/>
      <c r="B43" s="39" t="s">
        <v>90</v>
      </c>
      <c r="C43" s="146">
        <v>19</v>
      </c>
      <c r="D43" s="149">
        <v>7.9166666666666998</v>
      </c>
      <c r="E43" s="146">
        <v>69</v>
      </c>
      <c r="F43" s="149">
        <v>28.75</v>
      </c>
      <c r="G43" s="146">
        <v>77</v>
      </c>
      <c r="H43" s="149">
        <v>32.083333333333002</v>
      </c>
      <c r="I43" s="146">
        <v>47</v>
      </c>
      <c r="J43" s="149">
        <v>19.583333333333002</v>
      </c>
      <c r="K43" s="146">
        <v>28</v>
      </c>
      <c r="L43" s="149">
        <v>11.666666666667</v>
      </c>
      <c r="N43" s="271"/>
      <c r="O43" s="39" t="s">
        <v>90</v>
      </c>
      <c r="P43" s="146">
        <v>30</v>
      </c>
      <c r="Q43" s="149">
        <v>10.67615658363</v>
      </c>
      <c r="R43" s="146">
        <v>68</v>
      </c>
      <c r="S43" s="149">
        <v>24.199288256228002</v>
      </c>
      <c r="T43" s="146">
        <v>106</v>
      </c>
      <c r="U43" s="149">
        <v>37.722419928826</v>
      </c>
      <c r="V43" s="146">
        <v>56</v>
      </c>
      <c r="W43" s="149">
        <v>19.928825622775999</v>
      </c>
      <c r="X43" s="146">
        <v>21</v>
      </c>
      <c r="Y43" s="149">
        <v>7.4733096085408999</v>
      </c>
    </row>
    <row r="44" spans="1:25" ht="14.1" customHeight="1" x14ac:dyDescent="0.15">
      <c r="A44" s="271"/>
      <c r="B44" s="39" t="s">
        <v>91</v>
      </c>
      <c r="C44" s="146">
        <v>17</v>
      </c>
      <c r="D44" s="149">
        <v>7.9812206572770004</v>
      </c>
      <c r="E44" s="146">
        <v>56</v>
      </c>
      <c r="F44" s="149">
        <v>26.291079812206998</v>
      </c>
      <c r="G44" s="146">
        <v>69</v>
      </c>
      <c r="H44" s="149">
        <v>32.394366197182997</v>
      </c>
      <c r="I44" s="146">
        <v>41</v>
      </c>
      <c r="J44" s="149">
        <v>19.24882629108</v>
      </c>
      <c r="K44" s="146">
        <v>30</v>
      </c>
      <c r="L44" s="149">
        <v>14.084507042254</v>
      </c>
      <c r="N44" s="271"/>
      <c r="O44" s="39" t="s">
        <v>91</v>
      </c>
      <c r="P44" s="146">
        <v>22</v>
      </c>
      <c r="Q44" s="149">
        <v>11</v>
      </c>
      <c r="R44" s="146">
        <v>53</v>
      </c>
      <c r="S44" s="149">
        <v>26.5</v>
      </c>
      <c r="T44" s="146">
        <v>76</v>
      </c>
      <c r="U44" s="149">
        <v>38</v>
      </c>
      <c r="V44" s="146">
        <v>34</v>
      </c>
      <c r="W44" s="149">
        <v>17</v>
      </c>
      <c r="X44" s="146">
        <v>15</v>
      </c>
      <c r="Y44" s="149">
        <v>7.5</v>
      </c>
    </row>
    <row r="45" spans="1:25" ht="14.1" customHeight="1" x14ac:dyDescent="0.15">
      <c r="A45" s="271"/>
      <c r="B45" s="39" t="s">
        <v>92</v>
      </c>
      <c r="C45" s="146">
        <v>12</v>
      </c>
      <c r="D45" s="149">
        <v>12.765957446809001</v>
      </c>
      <c r="E45" s="146">
        <v>23</v>
      </c>
      <c r="F45" s="149">
        <v>24.468085106383</v>
      </c>
      <c r="G45" s="146">
        <v>28</v>
      </c>
      <c r="H45" s="149">
        <v>29.787234042552999</v>
      </c>
      <c r="I45" s="146">
        <v>22</v>
      </c>
      <c r="J45" s="149">
        <v>23.404255319149001</v>
      </c>
      <c r="K45" s="146">
        <v>9</v>
      </c>
      <c r="L45" s="149">
        <v>9.5744680851063997</v>
      </c>
      <c r="N45" s="271"/>
      <c r="O45" s="39" t="s">
        <v>92</v>
      </c>
      <c r="P45" s="146">
        <v>10</v>
      </c>
      <c r="Q45" s="149">
        <v>8.3333333333333002</v>
      </c>
      <c r="R45" s="146">
        <v>38</v>
      </c>
      <c r="S45" s="149">
        <v>31.666666666666998</v>
      </c>
      <c r="T45" s="146">
        <v>45</v>
      </c>
      <c r="U45" s="149">
        <v>37.5</v>
      </c>
      <c r="V45" s="146">
        <v>23</v>
      </c>
      <c r="W45" s="149">
        <v>19.166666666666998</v>
      </c>
      <c r="X45" s="146">
        <v>4</v>
      </c>
      <c r="Y45" s="149">
        <v>3.3333333333333002</v>
      </c>
    </row>
    <row r="46" spans="1:25" ht="14.1" customHeight="1" x14ac:dyDescent="0.15">
      <c r="A46" s="271"/>
      <c r="B46" s="39" t="s">
        <v>93</v>
      </c>
      <c r="C46" s="146">
        <v>9</v>
      </c>
      <c r="D46" s="149">
        <v>10.588235294118</v>
      </c>
      <c r="E46" s="146">
        <v>20</v>
      </c>
      <c r="F46" s="149">
        <v>23.529411764706001</v>
      </c>
      <c r="G46" s="146">
        <v>33</v>
      </c>
      <c r="H46" s="149">
        <v>38.823529411765001</v>
      </c>
      <c r="I46" s="146">
        <v>16</v>
      </c>
      <c r="J46" s="149">
        <v>18.823529411765001</v>
      </c>
      <c r="K46" s="146">
        <v>7</v>
      </c>
      <c r="L46" s="149">
        <v>8.2352941176471006</v>
      </c>
      <c r="N46" s="271"/>
      <c r="O46" s="39" t="s">
        <v>93</v>
      </c>
      <c r="P46" s="146">
        <v>15</v>
      </c>
      <c r="Q46" s="149">
        <v>16.304347826087</v>
      </c>
      <c r="R46" s="146">
        <v>16</v>
      </c>
      <c r="S46" s="149">
        <v>17.391304347826001</v>
      </c>
      <c r="T46" s="146">
        <v>36</v>
      </c>
      <c r="U46" s="149">
        <v>39.130434782609001</v>
      </c>
      <c r="V46" s="146">
        <v>15</v>
      </c>
      <c r="W46" s="149">
        <v>16.304347826087</v>
      </c>
      <c r="X46" s="146">
        <v>10</v>
      </c>
      <c r="Y46" s="149">
        <v>10.869565217390999</v>
      </c>
    </row>
    <row r="47" spans="1:25" ht="14.1" customHeight="1" x14ac:dyDescent="0.15">
      <c r="A47" s="271"/>
      <c r="B47" s="39" t="s">
        <v>94</v>
      </c>
      <c r="C47" s="146">
        <v>16</v>
      </c>
      <c r="D47" s="149">
        <v>7.1111111111111001</v>
      </c>
      <c r="E47" s="146">
        <v>52</v>
      </c>
      <c r="F47" s="149">
        <v>23.111111111111001</v>
      </c>
      <c r="G47" s="146">
        <v>75</v>
      </c>
      <c r="H47" s="149">
        <v>33.333333333333002</v>
      </c>
      <c r="I47" s="146">
        <v>58</v>
      </c>
      <c r="J47" s="149">
        <v>25.777777777777999</v>
      </c>
      <c r="K47" s="146">
        <v>24</v>
      </c>
      <c r="L47" s="149">
        <v>10.666666666667</v>
      </c>
      <c r="N47" s="271"/>
      <c r="O47" s="39" t="s">
        <v>94</v>
      </c>
      <c r="P47" s="146">
        <v>17</v>
      </c>
      <c r="Q47" s="149">
        <v>7.5221238938052997</v>
      </c>
      <c r="R47" s="146">
        <v>48</v>
      </c>
      <c r="S47" s="149">
        <v>21.238938053097002</v>
      </c>
      <c r="T47" s="146">
        <v>88</v>
      </c>
      <c r="U47" s="149">
        <v>38.938053097344998</v>
      </c>
      <c r="V47" s="146">
        <v>58</v>
      </c>
      <c r="W47" s="149">
        <v>25.663716814158999</v>
      </c>
      <c r="X47" s="146">
        <v>15</v>
      </c>
      <c r="Y47" s="149">
        <v>6.6371681415929</v>
      </c>
    </row>
    <row r="48" spans="1:25" ht="14.1" customHeight="1" x14ac:dyDescent="0.15">
      <c r="A48" s="271"/>
      <c r="B48" s="39" t="s">
        <v>95</v>
      </c>
      <c r="C48" s="146">
        <v>16</v>
      </c>
      <c r="D48" s="149">
        <v>12.903225806451999</v>
      </c>
      <c r="E48" s="146">
        <v>33</v>
      </c>
      <c r="F48" s="149">
        <v>26.612903225806001</v>
      </c>
      <c r="G48" s="146">
        <v>43</v>
      </c>
      <c r="H48" s="149">
        <v>34.677419354839003</v>
      </c>
      <c r="I48" s="146">
        <v>25</v>
      </c>
      <c r="J48" s="149">
        <v>20.161290322580999</v>
      </c>
      <c r="K48" s="146">
        <v>7</v>
      </c>
      <c r="L48" s="149">
        <v>5.6451612903225996</v>
      </c>
      <c r="N48" s="271"/>
      <c r="O48" s="39" t="s">
        <v>95</v>
      </c>
      <c r="P48" s="146">
        <v>32</v>
      </c>
      <c r="Q48" s="149">
        <v>24.615384615385</v>
      </c>
      <c r="R48" s="146">
        <v>38</v>
      </c>
      <c r="S48" s="149">
        <v>29.230769230768999</v>
      </c>
      <c r="T48" s="146">
        <v>37</v>
      </c>
      <c r="U48" s="149">
        <v>28.461538461538002</v>
      </c>
      <c r="V48" s="146">
        <v>18</v>
      </c>
      <c r="W48" s="149">
        <v>13.846153846153999</v>
      </c>
      <c r="X48" s="146">
        <v>5</v>
      </c>
      <c r="Y48" s="149">
        <v>3.8461538461538001</v>
      </c>
    </row>
    <row r="49" spans="1:25" ht="14.1" customHeight="1" x14ac:dyDescent="0.15">
      <c r="A49" s="271"/>
      <c r="B49" s="39" t="s">
        <v>96</v>
      </c>
      <c r="C49" s="146">
        <v>11</v>
      </c>
      <c r="D49" s="149">
        <v>12.5</v>
      </c>
      <c r="E49" s="146">
        <v>21</v>
      </c>
      <c r="F49" s="149">
        <v>23.863636363636001</v>
      </c>
      <c r="G49" s="146">
        <v>26</v>
      </c>
      <c r="H49" s="149">
        <v>29.545454545455001</v>
      </c>
      <c r="I49" s="146">
        <v>16</v>
      </c>
      <c r="J49" s="149">
        <v>18.181818181817999</v>
      </c>
      <c r="K49" s="146">
        <v>14</v>
      </c>
      <c r="L49" s="149">
        <v>15.909090909091001</v>
      </c>
      <c r="N49" s="271"/>
      <c r="O49" s="39" t="s">
        <v>96</v>
      </c>
      <c r="P49" s="146">
        <v>12</v>
      </c>
      <c r="Q49" s="149">
        <v>12.5</v>
      </c>
      <c r="R49" s="146">
        <v>25</v>
      </c>
      <c r="S49" s="149">
        <v>26.041666666666998</v>
      </c>
      <c r="T49" s="146">
        <v>28</v>
      </c>
      <c r="U49" s="149">
        <v>29.166666666666998</v>
      </c>
      <c r="V49" s="146">
        <v>22</v>
      </c>
      <c r="W49" s="149">
        <v>22.916666666666998</v>
      </c>
      <c r="X49" s="146">
        <v>9</v>
      </c>
      <c r="Y49" s="149">
        <v>9.375</v>
      </c>
    </row>
    <row r="50" spans="1:25" ht="14.1" customHeight="1" x14ac:dyDescent="0.15">
      <c r="A50" s="271"/>
      <c r="B50" s="39" t="s">
        <v>97</v>
      </c>
      <c r="C50" s="146">
        <v>9</v>
      </c>
      <c r="D50" s="149">
        <v>8.0357142857143007</v>
      </c>
      <c r="E50" s="146">
        <v>36</v>
      </c>
      <c r="F50" s="149">
        <v>32.142857142856997</v>
      </c>
      <c r="G50" s="146">
        <v>37</v>
      </c>
      <c r="H50" s="149">
        <v>33.035714285714</v>
      </c>
      <c r="I50" s="146">
        <v>22</v>
      </c>
      <c r="J50" s="149">
        <v>19.642857142857</v>
      </c>
      <c r="K50" s="146">
        <v>8</v>
      </c>
      <c r="L50" s="149">
        <v>7.1428571428570997</v>
      </c>
      <c r="N50" s="271"/>
      <c r="O50" s="39" t="s">
        <v>97</v>
      </c>
      <c r="P50" s="146">
        <v>6</v>
      </c>
      <c r="Q50" s="149">
        <v>4.9586776859504003</v>
      </c>
      <c r="R50" s="146">
        <v>27</v>
      </c>
      <c r="S50" s="149">
        <v>22.314049586776999</v>
      </c>
      <c r="T50" s="146">
        <v>52</v>
      </c>
      <c r="U50" s="149">
        <v>42.975206611570002</v>
      </c>
      <c r="V50" s="146">
        <v>26</v>
      </c>
      <c r="W50" s="149">
        <v>21.487603305785001</v>
      </c>
      <c r="X50" s="146">
        <v>10</v>
      </c>
      <c r="Y50" s="149">
        <v>8.2644628099174007</v>
      </c>
    </row>
    <row r="51" spans="1:25" ht="14.1" customHeight="1" x14ac:dyDescent="0.15">
      <c r="A51" s="271"/>
      <c r="B51" s="39" t="s">
        <v>98</v>
      </c>
      <c r="C51" s="146">
        <v>5</v>
      </c>
      <c r="D51" s="149">
        <v>10.638297872340001</v>
      </c>
      <c r="E51" s="146">
        <v>10</v>
      </c>
      <c r="F51" s="149">
        <v>21.276595744681</v>
      </c>
      <c r="G51" s="146">
        <v>19</v>
      </c>
      <c r="H51" s="149">
        <v>40.425531914894002</v>
      </c>
      <c r="I51" s="146">
        <v>6</v>
      </c>
      <c r="J51" s="149">
        <v>12.765957446809001</v>
      </c>
      <c r="K51" s="146">
        <v>7</v>
      </c>
      <c r="L51" s="149">
        <v>14.893617021277</v>
      </c>
      <c r="N51" s="271"/>
      <c r="O51" s="39" t="s">
        <v>98</v>
      </c>
      <c r="P51" s="146">
        <v>3</v>
      </c>
      <c r="Q51" s="149">
        <v>7.3170731707316996</v>
      </c>
      <c r="R51" s="146">
        <v>10</v>
      </c>
      <c r="S51" s="149">
        <v>24.390243902439</v>
      </c>
      <c r="T51" s="146">
        <v>15</v>
      </c>
      <c r="U51" s="149">
        <v>36.585365853658999</v>
      </c>
      <c r="V51" s="146">
        <v>6</v>
      </c>
      <c r="W51" s="149">
        <v>14.634146341463</v>
      </c>
      <c r="X51" s="146">
        <v>7</v>
      </c>
      <c r="Y51" s="149">
        <v>17.073170731706998</v>
      </c>
    </row>
    <row r="52" spans="1:25" ht="14.1" customHeight="1" x14ac:dyDescent="0.15">
      <c r="A52" s="271"/>
      <c r="B52" s="39" t="s">
        <v>99</v>
      </c>
      <c r="C52" s="146">
        <v>14</v>
      </c>
      <c r="D52" s="149">
        <v>8.8607594936708995</v>
      </c>
      <c r="E52" s="146">
        <v>40</v>
      </c>
      <c r="F52" s="149">
        <v>25.316455696203001</v>
      </c>
      <c r="G52" s="146">
        <v>51</v>
      </c>
      <c r="H52" s="149">
        <v>32.278481012657998</v>
      </c>
      <c r="I52" s="146">
        <v>31</v>
      </c>
      <c r="J52" s="149">
        <v>19.620253164556999</v>
      </c>
      <c r="K52" s="146">
        <v>22</v>
      </c>
      <c r="L52" s="149">
        <v>13.924050632910999</v>
      </c>
      <c r="N52" s="271"/>
      <c r="O52" s="39" t="s">
        <v>99</v>
      </c>
      <c r="P52" s="146">
        <v>13</v>
      </c>
      <c r="Q52" s="149">
        <v>8.9041095890411004</v>
      </c>
      <c r="R52" s="146">
        <v>29</v>
      </c>
      <c r="S52" s="149">
        <v>19.863013698629999</v>
      </c>
      <c r="T52" s="146">
        <v>40</v>
      </c>
      <c r="U52" s="149">
        <v>27.397260273973</v>
      </c>
      <c r="V52" s="146">
        <v>45</v>
      </c>
      <c r="W52" s="149">
        <v>30.821917808218998</v>
      </c>
      <c r="X52" s="146">
        <v>19</v>
      </c>
      <c r="Y52" s="149">
        <v>13.013698630137</v>
      </c>
    </row>
    <row r="53" spans="1:25" ht="14.1" customHeight="1" x14ac:dyDescent="0.15">
      <c r="A53" s="271"/>
      <c r="B53" s="39" t="s">
        <v>100</v>
      </c>
      <c r="C53" s="146">
        <v>15</v>
      </c>
      <c r="D53" s="149">
        <v>6.7873303167421</v>
      </c>
      <c r="E53" s="146">
        <v>47</v>
      </c>
      <c r="F53" s="149">
        <v>21.266968325792</v>
      </c>
      <c r="G53" s="146">
        <v>61</v>
      </c>
      <c r="H53" s="149">
        <v>27.601809954751001</v>
      </c>
      <c r="I53" s="146">
        <v>67</v>
      </c>
      <c r="J53" s="149">
        <v>30.316742081448002</v>
      </c>
      <c r="K53" s="146">
        <v>31</v>
      </c>
      <c r="L53" s="149">
        <v>14.027149321267</v>
      </c>
      <c r="N53" s="271"/>
      <c r="O53" s="39" t="s">
        <v>100</v>
      </c>
      <c r="P53" s="146">
        <v>17</v>
      </c>
      <c r="Q53" s="149">
        <v>8.6294416243654997</v>
      </c>
      <c r="R53" s="146">
        <v>47</v>
      </c>
      <c r="S53" s="149">
        <v>23.857868020304998</v>
      </c>
      <c r="T53" s="146">
        <v>60</v>
      </c>
      <c r="U53" s="149">
        <v>30.456852791877999</v>
      </c>
      <c r="V53" s="146">
        <v>46</v>
      </c>
      <c r="W53" s="149">
        <v>23.350253807106998</v>
      </c>
      <c r="X53" s="146">
        <v>27</v>
      </c>
      <c r="Y53" s="149">
        <v>13.705583756345</v>
      </c>
    </row>
    <row r="54" spans="1:25" ht="14.1" customHeight="1" x14ac:dyDescent="0.15">
      <c r="A54" s="271"/>
      <c r="B54" s="39" t="s">
        <v>101</v>
      </c>
      <c r="C54" s="146"/>
      <c r="D54" s="149">
        <v>0</v>
      </c>
      <c r="E54" s="146">
        <v>12</v>
      </c>
      <c r="F54" s="149">
        <v>29.268292682927001</v>
      </c>
      <c r="G54" s="146">
        <v>13</v>
      </c>
      <c r="H54" s="149">
        <v>31.707317073171001</v>
      </c>
      <c r="I54" s="146">
        <v>11</v>
      </c>
      <c r="J54" s="149">
        <v>26.829268292683</v>
      </c>
      <c r="K54" s="146">
        <v>5</v>
      </c>
      <c r="L54" s="149">
        <v>12.195121951220001</v>
      </c>
      <c r="N54" s="271"/>
      <c r="O54" s="39" t="s">
        <v>101</v>
      </c>
      <c r="P54" s="146">
        <v>7</v>
      </c>
      <c r="Q54" s="149">
        <v>16.666666666666998</v>
      </c>
      <c r="R54" s="146">
        <v>8</v>
      </c>
      <c r="S54" s="149">
        <v>19.047619047619001</v>
      </c>
      <c r="T54" s="146">
        <v>15</v>
      </c>
      <c r="U54" s="149">
        <v>35.714285714286</v>
      </c>
      <c r="V54" s="146">
        <v>7</v>
      </c>
      <c r="W54" s="149">
        <v>16.666666666666998</v>
      </c>
      <c r="X54" s="146">
        <v>5</v>
      </c>
      <c r="Y54" s="149">
        <v>11.904761904761999</v>
      </c>
    </row>
    <row r="55" spans="1:25" ht="14.1" customHeight="1" x14ac:dyDescent="0.15">
      <c r="A55" s="271"/>
      <c r="B55" s="39" t="s">
        <v>102</v>
      </c>
      <c r="C55" s="146">
        <v>1</v>
      </c>
      <c r="D55" s="149">
        <v>2.1276595744681002</v>
      </c>
      <c r="E55" s="146">
        <v>17</v>
      </c>
      <c r="F55" s="149">
        <v>36.170212765956997</v>
      </c>
      <c r="G55" s="146">
        <v>15</v>
      </c>
      <c r="H55" s="149">
        <v>31.914893617021001</v>
      </c>
      <c r="I55" s="146">
        <v>10</v>
      </c>
      <c r="J55" s="149">
        <v>21.276595744681</v>
      </c>
      <c r="K55" s="146">
        <v>4</v>
      </c>
      <c r="L55" s="149">
        <v>8.5106382978722994</v>
      </c>
      <c r="N55" s="271"/>
      <c r="O55" s="39" t="s">
        <v>102</v>
      </c>
      <c r="P55" s="146">
        <v>5</v>
      </c>
      <c r="Q55" s="149">
        <v>13.157894736842</v>
      </c>
      <c r="R55" s="146">
        <v>14</v>
      </c>
      <c r="S55" s="149">
        <v>36.842105263157997</v>
      </c>
      <c r="T55" s="146">
        <v>6</v>
      </c>
      <c r="U55" s="149">
        <v>15.789473684211</v>
      </c>
      <c r="V55" s="146">
        <v>13</v>
      </c>
      <c r="W55" s="149">
        <v>34.210526315788996</v>
      </c>
      <c r="X55" s="146"/>
      <c r="Y55" s="149">
        <v>0</v>
      </c>
    </row>
    <row r="56" spans="1:25" ht="14.1" customHeight="1" x14ac:dyDescent="0.15">
      <c r="A56" s="271" t="s">
        <v>32</v>
      </c>
      <c r="B56" s="39" t="s">
        <v>86</v>
      </c>
      <c r="C56" s="146">
        <v>131</v>
      </c>
      <c r="D56" s="149">
        <v>0.12657004830918001</v>
      </c>
      <c r="E56" s="146">
        <v>291</v>
      </c>
      <c r="F56" s="149">
        <v>0.28115942028986002</v>
      </c>
      <c r="G56" s="146">
        <v>324</v>
      </c>
      <c r="H56" s="149">
        <v>0.31304347826086998</v>
      </c>
      <c r="I56" s="146">
        <v>196</v>
      </c>
      <c r="J56" s="149">
        <v>0.18937198067632999</v>
      </c>
      <c r="K56" s="146">
        <v>93</v>
      </c>
      <c r="L56" s="149">
        <v>8.9855072463768004E-2</v>
      </c>
      <c r="N56" s="271" t="s">
        <v>32</v>
      </c>
      <c r="O56" s="39" t="s">
        <v>86</v>
      </c>
      <c r="P56" s="146">
        <v>129</v>
      </c>
      <c r="Q56" s="149">
        <v>0.12622309197652001</v>
      </c>
      <c r="R56" s="146">
        <v>311</v>
      </c>
      <c r="S56" s="149">
        <v>0.30430528375734001</v>
      </c>
      <c r="T56" s="146">
        <v>318</v>
      </c>
      <c r="U56" s="149">
        <v>0.31115459882583002</v>
      </c>
      <c r="V56" s="146">
        <v>199</v>
      </c>
      <c r="W56" s="149">
        <v>0.19471624266144999</v>
      </c>
      <c r="X56" s="146">
        <v>65</v>
      </c>
      <c r="Y56" s="149">
        <v>6.3600782778864995E-2</v>
      </c>
    </row>
    <row r="57" spans="1:25" ht="14.1" customHeight="1" x14ac:dyDescent="0.15">
      <c r="A57" s="271"/>
      <c r="B57" s="39" t="s">
        <v>87</v>
      </c>
      <c r="C57" s="146">
        <v>212</v>
      </c>
      <c r="D57" s="149">
        <v>7.7883908890521996</v>
      </c>
      <c r="E57" s="146">
        <v>626</v>
      </c>
      <c r="F57" s="149">
        <v>22.997795738428</v>
      </c>
      <c r="G57" s="146">
        <v>853</v>
      </c>
      <c r="H57" s="149">
        <v>31.337252020573001</v>
      </c>
      <c r="I57" s="146">
        <v>605</v>
      </c>
      <c r="J57" s="149">
        <v>22.226304188097</v>
      </c>
      <c r="K57" s="146">
        <v>426</v>
      </c>
      <c r="L57" s="149">
        <v>15.65025716385</v>
      </c>
      <c r="N57" s="271"/>
      <c r="O57" s="39" t="s">
        <v>87</v>
      </c>
      <c r="P57" s="146">
        <v>265</v>
      </c>
      <c r="Q57" s="149">
        <v>10.243525318902</v>
      </c>
      <c r="R57" s="146">
        <v>581</v>
      </c>
      <c r="S57" s="149">
        <v>22.458446076537001</v>
      </c>
      <c r="T57" s="146">
        <v>821</v>
      </c>
      <c r="U57" s="149">
        <v>31.735601082334998</v>
      </c>
      <c r="V57" s="146">
        <v>597</v>
      </c>
      <c r="W57" s="149">
        <v>23.076923076922998</v>
      </c>
      <c r="X57" s="146">
        <v>323</v>
      </c>
      <c r="Y57" s="149">
        <v>12.485504445303</v>
      </c>
    </row>
    <row r="58" spans="1:25" ht="14.1" customHeight="1" x14ac:dyDescent="0.15">
      <c r="A58" s="271"/>
      <c r="B58" s="39" t="s">
        <v>88</v>
      </c>
      <c r="C58" s="146">
        <v>26</v>
      </c>
      <c r="D58" s="149">
        <v>4.3333333333333002</v>
      </c>
      <c r="E58" s="146">
        <v>107</v>
      </c>
      <c r="F58" s="149">
        <v>17.833333333333002</v>
      </c>
      <c r="G58" s="146">
        <v>184</v>
      </c>
      <c r="H58" s="149">
        <v>30.666666666666998</v>
      </c>
      <c r="I58" s="146">
        <v>159</v>
      </c>
      <c r="J58" s="149">
        <v>26.5</v>
      </c>
      <c r="K58" s="146">
        <v>124</v>
      </c>
      <c r="L58" s="149">
        <v>20.666666666666998</v>
      </c>
      <c r="N58" s="271"/>
      <c r="O58" s="39" t="s">
        <v>88</v>
      </c>
      <c r="P58" s="146">
        <v>43</v>
      </c>
      <c r="Q58" s="149">
        <v>8.2217973231357995</v>
      </c>
      <c r="R58" s="146">
        <v>103</v>
      </c>
      <c r="S58" s="149">
        <v>19.694072657744002</v>
      </c>
      <c r="T58" s="146">
        <v>164</v>
      </c>
      <c r="U58" s="149">
        <v>31.357552581261999</v>
      </c>
      <c r="V58" s="146">
        <v>128</v>
      </c>
      <c r="W58" s="149">
        <v>24.474187380497</v>
      </c>
      <c r="X58" s="146">
        <v>85</v>
      </c>
      <c r="Y58" s="149">
        <v>16.252390057361001</v>
      </c>
    </row>
    <row r="59" spans="1:25" ht="14.1" customHeight="1" x14ac:dyDescent="0.15">
      <c r="A59" s="271"/>
      <c r="B59" s="39" t="s">
        <v>89</v>
      </c>
      <c r="C59" s="146">
        <v>16</v>
      </c>
      <c r="D59" s="149">
        <v>6.3241106719367997</v>
      </c>
      <c r="E59" s="146">
        <v>54</v>
      </c>
      <c r="F59" s="149">
        <v>21.343873517786999</v>
      </c>
      <c r="G59" s="146">
        <v>79</v>
      </c>
      <c r="H59" s="149">
        <v>31.225296442687998</v>
      </c>
      <c r="I59" s="146">
        <v>62</v>
      </c>
      <c r="J59" s="149">
        <v>24.505928853755002</v>
      </c>
      <c r="K59" s="146">
        <v>42</v>
      </c>
      <c r="L59" s="149">
        <v>16.600790513833999</v>
      </c>
      <c r="N59" s="271"/>
      <c r="O59" s="39" t="s">
        <v>89</v>
      </c>
      <c r="P59" s="146">
        <v>15</v>
      </c>
      <c r="Q59" s="149">
        <v>6.9767441860465</v>
      </c>
      <c r="R59" s="146">
        <v>38</v>
      </c>
      <c r="S59" s="149">
        <v>17.674418604650999</v>
      </c>
      <c r="T59" s="146">
        <v>72</v>
      </c>
      <c r="U59" s="149">
        <v>33.488372093023003</v>
      </c>
      <c r="V59" s="146">
        <v>56</v>
      </c>
      <c r="W59" s="149">
        <v>26.046511627907002</v>
      </c>
      <c r="X59" s="146">
        <v>34</v>
      </c>
      <c r="Y59" s="149">
        <v>15.813953488372</v>
      </c>
    </row>
    <row r="60" spans="1:25" ht="14.1" customHeight="1" x14ac:dyDescent="0.15">
      <c r="A60" s="271"/>
      <c r="B60" s="39" t="s">
        <v>90</v>
      </c>
      <c r="C60" s="146">
        <v>27</v>
      </c>
      <c r="D60" s="149">
        <v>9.7472924187726004</v>
      </c>
      <c r="E60" s="146">
        <v>80</v>
      </c>
      <c r="F60" s="149">
        <v>28.880866425992998</v>
      </c>
      <c r="G60" s="146">
        <v>87</v>
      </c>
      <c r="H60" s="149">
        <v>31.407942238267001</v>
      </c>
      <c r="I60" s="146">
        <v>56</v>
      </c>
      <c r="J60" s="149">
        <v>20.216606498194999</v>
      </c>
      <c r="K60" s="146">
        <v>27</v>
      </c>
      <c r="L60" s="149">
        <v>9.7472924187726004</v>
      </c>
      <c r="N60" s="271"/>
      <c r="O60" s="39" t="s">
        <v>90</v>
      </c>
      <c r="P60" s="146">
        <v>27</v>
      </c>
      <c r="Q60" s="149">
        <v>10.03717472119</v>
      </c>
      <c r="R60" s="146">
        <v>57</v>
      </c>
      <c r="S60" s="149">
        <v>21.189591078067</v>
      </c>
      <c r="T60" s="146">
        <v>95</v>
      </c>
      <c r="U60" s="149">
        <v>35.315985130111997</v>
      </c>
      <c r="V60" s="146">
        <v>59</v>
      </c>
      <c r="W60" s="149">
        <v>21.933085501859001</v>
      </c>
      <c r="X60" s="146">
        <v>31</v>
      </c>
      <c r="Y60" s="149">
        <v>11.524163568773</v>
      </c>
    </row>
    <row r="61" spans="1:25" ht="14.1" customHeight="1" x14ac:dyDescent="0.15">
      <c r="A61" s="271"/>
      <c r="B61" s="39" t="s">
        <v>91</v>
      </c>
      <c r="C61" s="146">
        <v>16</v>
      </c>
      <c r="D61" s="149">
        <v>7.5471698113208001</v>
      </c>
      <c r="E61" s="146">
        <v>60</v>
      </c>
      <c r="F61" s="149">
        <v>28.301886792453001</v>
      </c>
      <c r="G61" s="146">
        <v>64</v>
      </c>
      <c r="H61" s="149">
        <v>30.188679245283002</v>
      </c>
      <c r="I61" s="146">
        <v>38</v>
      </c>
      <c r="J61" s="149">
        <v>17.924528301887001</v>
      </c>
      <c r="K61" s="146">
        <v>34</v>
      </c>
      <c r="L61" s="149">
        <v>16.037735849057</v>
      </c>
      <c r="N61" s="271"/>
      <c r="O61" s="39" t="s">
        <v>91</v>
      </c>
      <c r="P61" s="146">
        <v>19</v>
      </c>
      <c r="Q61" s="149">
        <v>9.1346153846153992</v>
      </c>
      <c r="R61" s="146">
        <v>47</v>
      </c>
      <c r="S61" s="149">
        <v>22.596153846153999</v>
      </c>
      <c r="T61" s="146">
        <v>62</v>
      </c>
      <c r="U61" s="149">
        <v>29.807692307692001</v>
      </c>
      <c r="V61" s="146">
        <v>56</v>
      </c>
      <c r="W61" s="149">
        <v>26.923076923077002</v>
      </c>
      <c r="X61" s="146">
        <v>24</v>
      </c>
      <c r="Y61" s="149">
        <v>11.538461538462</v>
      </c>
    </row>
    <row r="62" spans="1:25" ht="14.1" customHeight="1" x14ac:dyDescent="0.15">
      <c r="A62" s="271"/>
      <c r="B62" s="39" t="s">
        <v>92</v>
      </c>
      <c r="C62" s="146">
        <v>15</v>
      </c>
      <c r="D62" s="149">
        <v>10.714285714286</v>
      </c>
      <c r="E62" s="146">
        <v>52</v>
      </c>
      <c r="F62" s="149">
        <v>37.142857142856997</v>
      </c>
      <c r="G62" s="146">
        <v>40</v>
      </c>
      <c r="H62" s="149">
        <v>28.571428571428999</v>
      </c>
      <c r="I62" s="146">
        <v>22</v>
      </c>
      <c r="J62" s="149">
        <v>15.714285714286</v>
      </c>
      <c r="K62" s="146">
        <v>11</v>
      </c>
      <c r="L62" s="149">
        <v>7.8571428571429003</v>
      </c>
      <c r="N62" s="271"/>
      <c r="O62" s="39" t="s">
        <v>92</v>
      </c>
      <c r="P62" s="146">
        <v>18</v>
      </c>
      <c r="Q62" s="149">
        <v>16.363636363636001</v>
      </c>
      <c r="R62" s="146">
        <v>28</v>
      </c>
      <c r="S62" s="149">
        <v>25.454545454544999</v>
      </c>
      <c r="T62" s="146">
        <v>41</v>
      </c>
      <c r="U62" s="149">
        <v>37.272727272727003</v>
      </c>
      <c r="V62" s="146">
        <v>13</v>
      </c>
      <c r="W62" s="149">
        <v>11.818181818182</v>
      </c>
      <c r="X62" s="146">
        <v>10</v>
      </c>
      <c r="Y62" s="149">
        <v>9.0909090909091006</v>
      </c>
    </row>
    <row r="63" spans="1:25" ht="14.1" customHeight="1" x14ac:dyDescent="0.15">
      <c r="A63" s="271"/>
      <c r="B63" s="39" t="s">
        <v>93</v>
      </c>
      <c r="C63" s="146">
        <v>8</v>
      </c>
      <c r="D63" s="149">
        <v>8.2474226804124005</v>
      </c>
      <c r="E63" s="146">
        <v>20</v>
      </c>
      <c r="F63" s="149">
        <v>20.618556701031</v>
      </c>
      <c r="G63" s="146">
        <v>20</v>
      </c>
      <c r="H63" s="149">
        <v>20.618556701031</v>
      </c>
      <c r="I63" s="146">
        <v>30</v>
      </c>
      <c r="J63" s="149">
        <v>30.927835051546001</v>
      </c>
      <c r="K63" s="146">
        <v>19</v>
      </c>
      <c r="L63" s="149">
        <v>19.587628865978999</v>
      </c>
      <c r="N63" s="271"/>
      <c r="O63" s="39" t="s">
        <v>93</v>
      </c>
      <c r="P63" s="146">
        <v>23</v>
      </c>
      <c r="Q63" s="149">
        <v>23</v>
      </c>
      <c r="R63" s="146">
        <v>28</v>
      </c>
      <c r="S63" s="149">
        <v>28</v>
      </c>
      <c r="T63" s="146">
        <v>25</v>
      </c>
      <c r="U63" s="149">
        <v>25</v>
      </c>
      <c r="V63" s="146">
        <v>17</v>
      </c>
      <c r="W63" s="149">
        <v>17</v>
      </c>
      <c r="X63" s="146">
        <v>7</v>
      </c>
      <c r="Y63" s="149">
        <v>7</v>
      </c>
    </row>
    <row r="64" spans="1:25" ht="14.1" customHeight="1" x14ac:dyDescent="0.15">
      <c r="A64" s="271"/>
      <c r="B64" s="39" t="s">
        <v>94</v>
      </c>
      <c r="C64" s="146">
        <v>17</v>
      </c>
      <c r="D64" s="149">
        <v>6.4150943396226001</v>
      </c>
      <c r="E64" s="146">
        <v>58</v>
      </c>
      <c r="F64" s="149">
        <v>21.886792452830001</v>
      </c>
      <c r="G64" s="146">
        <v>95</v>
      </c>
      <c r="H64" s="149">
        <v>35.849056603774002</v>
      </c>
      <c r="I64" s="146">
        <v>53</v>
      </c>
      <c r="J64" s="149">
        <v>20</v>
      </c>
      <c r="K64" s="146">
        <v>42</v>
      </c>
      <c r="L64" s="149">
        <v>15.849056603774001</v>
      </c>
      <c r="N64" s="271"/>
      <c r="O64" s="39" t="s">
        <v>94</v>
      </c>
      <c r="P64" s="146">
        <v>16</v>
      </c>
      <c r="Q64" s="149">
        <v>6.8965517241379004</v>
      </c>
      <c r="R64" s="146">
        <v>48</v>
      </c>
      <c r="S64" s="149">
        <v>20.689655172414</v>
      </c>
      <c r="T64" s="146">
        <v>68</v>
      </c>
      <c r="U64" s="149">
        <v>29.310344827586</v>
      </c>
      <c r="V64" s="146">
        <v>61</v>
      </c>
      <c r="W64" s="149">
        <v>26.293103448276</v>
      </c>
      <c r="X64" s="146">
        <v>39</v>
      </c>
      <c r="Y64" s="149">
        <v>16.810344827586</v>
      </c>
    </row>
    <row r="65" spans="1:25" ht="14.1" customHeight="1" x14ac:dyDescent="0.15">
      <c r="A65" s="271"/>
      <c r="B65" s="39" t="s">
        <v>95</v>
      </c>
      <c r="C65" s="146">
        <v>22</v>
      </c>
      <c r="D65" s="149">
        <v>19.642857142857</v>
      </c>
      <c r="E65" s="146">
        <v>26</v>
      </c>
      <c r="F65" s="149">
        <v>23.214285714286</v>
      </c>
      <c r="G65" s="146">
        <v>33</v>
      </c>
      <c r="H65" s="149">
        <v>29.464285714286</v>
      </c>
      <c r="I65" s="146">
        <v>20</v>
      </c>
      <c r="J65" s="149">
        <v>17.857142857143</v>
      </c>
      <c r="K65" s="146">
        <v>11</v>
      </c>
      <c r="L65" s="149">
        <v>9.8214285714285996</v>
      </c>
      <c r="N65" s="271"/>
      <c r="O65" s="39" t="s">
        <v>95</v>
      </c>
      <c r="P65" s="146">
        <v>23</v>
      </c>
      <c r="Q65" s="149">
        <v>22.772277227722999</v>
      </c>
      <c r="R65" s="146">
        <v>24</v>
      </c>
      <c r="S65" s="149">
        <v>23.762376237624</v>
      </c>
      <c r="T65" s="146">
        <v>33</v>
      </c>
      <c r="U65" s="149">
        <v>32.673267326732997</v>
      </c>
      <c r="V65" s="146">
        <v>17</v>
      </c>
      <c r="W65" s="149">
        <v>16.831683168316999</v>
      </c>
      <c r="X65" s="146">
        <v>4</v>
      </c>
      <c r="Y65" s="149">
        <v>3.9603960396039999</v>
      </c>
    </row>
    <row r="66" spans="1:25" ht="14.1" customHeight="1" x14ac:dyDescent="0.15">
      <c r="A66" s="271"/>
      <c r="B66" s="39" t="s">
        <v>96</v>
      </c>
      <c r="C66" s="146">
        <v>3</v>
      </c>
      <c r="D66" s="149">
        <v>3.0303030303030001</v>
      </c>
      <c r="E66" s="146">
        <v>18</v>
      </c>
      <c r="F66" s="149">
        <v>18.181818181817999</v>
      </c>
      <c r="G66" s="146">
        <v>35</v>
      </c>
      <c r="H66" s="149">
        <v>35.353535353535001</v>
      </c>
      <c r="I66" s="146">
        <v>22</v>
      </c>
      <c r="J66" s="149">
        <v>22.222222222222001</v>
      </c>
      <c r="K66" s="146">
        <v>21</v>
      </c>
      <c r="L66" s="149">
        <v>21.212121212121001</v>
      </c>
      <c r="N66" s="271"/>
      <c r="O66" s="39" t="s">
        <v>96</v>
      </c>
      <c r="P66" s="146">
        <v>4</v>
      </c>
      <c r="Q66" s="149">
        <v>4.8192771084336998</v>
      </c>
      <c r="R66" s="146">
        <v>21</v>
      </c>
      <c r="S66" s="149">
        <v>25.301204819277</v>
      </c>
      <c r="T66" s="146">
        <v>25</v>
      </c>
      <c r="U66" s="149">
        <v>30.120481927711001</v>
      </c>
      <c r="V66" s="146">
        <v>25</v>
      </c>
      <c r="W66" s="149">
        <v>30.120481927711001</v>
      </c>
      <c r="X66" s="146">
        <v>8</v>
      </c>
      <c r="Y66" s="149">
        <v>9.6385542168674991</v>
      </c>
    </row>
    <row r="67" spans="1:25" ht="14.1" customHeight="1" x14ac:dyDescent="0.15">
      <c r="A67" s="271"/>
      <c r="B67" s="39" t="s">
        <v>97</v>
      </c>
      <c r="C67" s="146">
        <v>9</v>
      </c>
      <c r="D67" s="149">
        <v>7.6271186440678003</v>
      </c>
      <c r="E67" s="146">
        <v>27</v>
      </c>
      <c r="F67" s="149">
        <v>22.881355932203</v>
      </c>
      <c r="G67" s="146">
        <v>42</v>
      </c>
      <c r="H67" s="149">
        <v>35.593220338983002</v>
      </c>
      <c r="I67" s="146">
        <v>23</v>
      </c>
      <c r="J67" s="149">
        <v>19.491525423729001</v>
      </c>
      <c r="K67" s="146">
        <v>17</v>
      </c>
      <c r="L67" s="149">
        <v>14.406779661017</v>
      </c>
      <c r="N67" s="271"/>
      <c r="O67" s="39" t="s">
        <v>97</v>
      </c>
      <c r="P67" s="146">
        <v>12</v>
      </c>
      <c r="Q67" s="149">
        <v>8.3333333333333002</v>
      </c>
      <c r="R67" s="146">
        <v>26</v>
      </c>
      <c r="S67" s="149">
        <v>18.055555555556001</v>
      </c>
      <c r="T67" s="146">
        <v>57</v>
      </c>
      <c r="U67" s="149">
        <v>39.583333333333002</v>
      </c>
      <c r="V67" s="146">
        <v>38</v>
      </c>
      <c r="W67" s="149">
        <v>26.388888888888999</v>
      </c>
      <c r="X67" s="146">
        <v>11</v>
      </c>
      <c r="Y67" s="149">
        <v>7.6388888888888999</v>
      </c>
    </row>
    <row r="68" spans="1:25" ht="14.1" customHeight="1" x14ac:dyDescent="0.15">
      <c r="A68" s="271"/>
      <c r="B68" s="39" t="s">
        <v>98</v>
      </c>
      <c r="C68" s="146">
        <v>10</v>
      </c>
      <c r="D68" s="149">
        <v>10.309278350514999</v>
      </c>
      <c r="E68" s="146">
        <v>29</v>
      </c>
      <c r="F68" s="149">
        <v>29.896907216494998</v>
      </c>
      <c r="G68" s="146">
        <v>35</v>
      </c>
      <c r="H68" s="149">
        <v>36.082474226804003</v>
      </c>
      <c r="I68" s="146">
        <v>11</v>
      </c>
      <c r="J68" s="149">
        <v>11.340206185567</v>
      </c>
      <c r="K68" s="146">
        <v>12</v>
      </c>
      <c r="L68" s="149">
        <v>12.371134020618999</v>
      </c>
      <c r="N68" s="271"/>
      <c r="O68" s="39" t="s">
        <v>98</v>
      </c>
      <c r="P68" s="146">
        <v>14</v>
      </c>
      <c r="Q68" s="149">
        <v>17.283950617283999</v>
      </c>
      <c r="R68" s="146">
        <v>19</v>
      </c>
      <c r="S68" s="149">
        <v>23.456790123457001</v>
      </c>
      <c r="T68" s="146">
        <v>24</v>
      </c>
      <c r="U68" s="149">
        <v>29.629629629629999</v>
      </c>
      <c r="V68" s="146">
        <v>15</v>
      </c>
      <c r="W68" s="149">
        <v>18.518518518518999</v>
      </c>
      <c r="X68" s="146">
        <v>9</v>
      </c>
      <c r="Y68" s="149">
        <v>11.111111111111001</v>
      </c>
    </row>
    <row r="69" spans="1:25" ht="14.1" customHeight="1" x14ac:dyDescent="0.15">
      <c r="A69" s="271"/>
      <c r="B69" s="39" t="s">
        <v>99</v>
      </c>
      <c r="C69" s="146">
        <v>16</v>
      </c>
      <c r="D69" s="149">
        <v>9.6969696969697008</v>
      </c>
      <c r="E69" s="146">
        <v>34</v>
      </c>
      <c r="F69" s="149">
        <v>20.606060606061</v>
      </c>
      <c r="G69" s="146">
        <v>54</v>
      </c>
      <c r="H69" s="149">
        <v>32.727272727272997</v>
      </c>
      <c r="I69" s="146">
        <v>36</v>
      </c>
      <c r="J69" s="149">
        <v>21.818181818182001</v>
      </c>
      <c r="K69" s="146">
        <v>25</v>
      </c>
      <c r="L69" s="149">
        <v>15.151515151515</v>
      </c>
      <c r="N69" s="271"/>
      <c r="O69" s="39" t="s">
        <v>99</v>
      </c>
      <c r="P69" s="146">
        <v>19</v>
      </c>
      <c r="Q69" s="149">
        <v>10.382513661201999</v>
      </c>
      <c r="R69" s="146">
        <v>48</v>
      </c>
      <c r="S69" s="149">
        <v>26.229508196721</v>
      </c>
      <c r="T69" s="146">
        <v>48</v>
      </c>
      <c r="U69" s="149">
        <v>26.229508196721</v>
      </c>
      <c r="V69" s="146">
        <v>46</v>
      </c>
      <c r="W69" s="149">
        <v>25.136612021857999</v>
      </c>
      <c r="X69" s="146">
        <v>22</v>
      </c>
      <c r="Y69" s="149">
        <v>12.021857923497</v>
      </c>
    </row>
    <row r="70" spans="1:25" ht="14.1" customHeight="1" x14ac:dyDescent="0.15">
      <c r="A70" s="271"/>
      <c r="B70" s="39" t="s">
        <v>100</v>
      </c>
      <c r="C70" s="146">
        <v>22</v>
      </c>
      <c r="D70" s="149">
        <v>11.167512690355</v>
      </c>
      <c r="E70" s="146">
        <v>45</v>
      </c>
      <c r="F70" s="149">
        <v>22.842639593908999</v>
      </c>
      <c r="G70" s="146">
        <v>58</v>
      </c>
      <c r="H70" s="149">
        <v>29.441624365481999</v>
      </c>
      <c r="I70" s="146">
        <v>43</v>
      </c>
      <c r="J70" s="149">
        <v>21.827411167512999</v>
      </c>
      <c r="K70" s="146">
        <v>29</v>
      </c>
      <c r="L70" s="149">
        <v>14.720812182741</v>
      </c>
      <c r="N70" s="271"/>
      <c r="O70" s="39" t="s">
        <v>100</v>
      </c>
      <c r="P70" s="146">
        <v>22</v>
      </c>
      <c r="Q70" s="149">
        <v>9.5652173913042997</v>
      </c>
      <c r="R70" s="146">
        <v>61</v>
      </c>
      <c r="S70" s="149">
        <v>26.521739130435002</v>
      </c>
      <c r="T70" s="146">
        <v>69</v>
      </c>
      <c r="U70" s="149">
        <v>30</v>
      </c>
      <c r="V70" s="146">
        <v>45</v>
      </c>
      <c r="W70" s="149">
        <v>19.565217391304</v>
      </c>
      <c r="X70" s="146">
        <v>33</v>
      </c>
      <c r="Y70" s="149">
        <v>14.347826086956999</v>
      </c>
    </row>
    <row r="71" spans="1:25" ht="14.1" customHeight="1" x14ac:dyDescent="0.15">
      <c r="A71" s="271"/>
      <c r="B71" s="39" t="s">
        <v>101</v>
      </c>
      <c r="C71" s="146">
        <v>1</v>
      </c>
      <c r="D71" s="149">
        <v>2.4390243902439002</v>
      </c>
      <c r="E71" s="146">
        <v>7</v>
      </c>
      <c r="F71" s="149">
        <v>17.073170731706998</v>
      </c>
      <c r="G71" s="146">
        <v>14</v>
      </c>
      <c r="H71" s="149">
        <v>34.146341463414998</v>
      </c>
      <c r="I71" s="146">
        <v>14</v>
      </c>
      <c r="J71" s="149">
        <v>34.146341463414998</v>
      </c>
      <c r="K71" s="146">
        <v>5</v>
      </c>
      <c r="L71" s="149">
        <v>12.195121951220001</v>
      </c>
      <c r="N71" s="271"/>
      <c r="O71" s="39" t="s">
        <v>101</v>
      </c>
      <c r="P71" s="146">
        <v>2</v>
      </c>
      <c r="Q71" s="149">
        <v>3.2786885245902</v>
      </c>
      <c r="R71" s="146">
        <v>16</v>
      </c>
      <c r="S71" s="149">
        <v>26.229508196721</v>
      </c>
      <c r="T71" s="146">
        <v>23</v>
      </c>
      <c r="U71" s="149">
        <v>37.704918032786999</v>
      </c>
      <c r="V71" s="146">
        <v>15</v>
      </c>
      <c r="W71" s="149">
        <v>24.590163934425998</v>
      </c>
      <c r="X71" s="146">
        <v>5</v>
      </c>
      <c r="Y71" s="149">
        <v>8.1967213114754003</v>
      </c>
    </row>
    <row r="72" spans="1:25" ht="14.1" customHeight="1" x14ac:dyDescent="0.15">
      <c r="A72" s="271"/>
      <c r="B72" s="39" t="s">
        <v>102</v>
      </c>
      <c r="C72" s="146">
        <v>4</v>
      </c>
      <c r="D72" s="149">
        <v>8.1632653061223994</v>
      </c>
      <c r="E72" s="146">
        <v>9</v>
      </c>
      <c r="F72" s="149">
        <v>18.367346938775999</v>
      </c>
      <c r="G72" s="146">
        <v>13</v>
      </c>
      <c r="H72" s="149">
        <v>26.530612244897998</v>
      </c>
      <c r="I72" s="146">
        <v>16</v>
      </c>
      <c r="J72" s="149">
        <v>32.653061224490003</v>
      </c>
      <c r="K72" s="146">
        <v>7</v>
      </c>
      <c r="L72" s="149">
        <v>14.285714285714</v>
      </c>
      <c r="N72" s="271"/>
      <c r="O72" s="39" t="s">
        <v>102</v>
      </c>
      <c r="P72" s="146">
        <v>8</v>
      </c>
      <c r="Q72" s="149">
        <v>17.021276595745</v>
      </c>
      <c r="R72" s="146">
        <v>17</v>
      </c>
      <c r="S72" s="149">
        <v>36.170212765956997</v>
      </c>
      <c r="T72" s="146">
        <v>15</v>
      </c>
      <c r="U72" s="149">
        <v>31.914893617021001</v>
      </c>
      <c r="V72" s="146">
        <v>6</v>
      </c>
      <c r="W72" s="149">
        <v>12.765957446809001</v>
      </c>
      <c r="X72" s="146">
        <v>1</v>
      </c>
      <c r="Y72" s="149">
        <v>2.1276595744681002</v>
      </c>
    </row>
    <row r="73" spans="1:25" ht="14.1" customHeight="1" x14ac:dyDescent="0.15">
      <c r="A73" s="271" t="s">
        <v>33</v>
      </c>
      <c r="B73" s="39" t="s">
        <v>86</v>
      </c>
      <c r="C73" s="146">
        <v>129</v>
      </c>
      <c r="D73" s="149">
        <v>0.12368168744008</v>
      </c>
      <c r="E73" s="146">
        <v>238</v>
      </c>
      <c r="F73" s="149">
        <v>0.22818791946309</v>
      </c>
      <c r="G73" s="146">
        <v>365</v>
      </c>
      <c r="H73" s="149">
        <v>0.34995206136146001</v>
      </c>
      <c r="I73" s="146">
        <v>223</v>
      </c>
      <c r="J73" s="149">
        <v>0.21380632790029</v>
      </c>
      <c r="K73" s="146">
        <v>88</v>
      </c>
      <c r="L73" s="149">
        <v>8.4372003835090997E-2</v>
      </c>
      <c r="N73" s="271" t="s">
        <v>33</v>
      </c>
      <c r="O73" s="39" t="s">
        <v>86</v>
      </c>
      <c r="P73" s="146">
        <v>153</v>
      </c>
      <c r="Q73" s="149">
        <v>0.14599236641221</v>
      </c>
      <c r="R73" s="146">
        <v>297</v>
      </c>
      <c r="S73" s="149">
        <v>0.28339694656489001</v>
      </c>
      <c r="T73" s="146">
        <v>349</v>
      </c>
      <c r="U73" s="149">
        <v>0.33301526717557001</v>
      </c>
      <c r="V73" s="146">
        <v>196</v>
      </c>
      <c r="W73" s="149">
        <v>0.18702290076336001</v>
      </c>
      <c r="X73" s="146">
        <v>53</v>
      </c>
      <c r="Y73" s="149">
        <v>5.0572519083969002E-2</v>
      </c>
    </row>
    <row r="74" spans="1:25" ht="14.1" customHeight="1" x14ac:dyDescent="0.15">
      <c r="A74" s="271"/>
      <c r="B74" s="39" t="s">
        <v>87</v>
      </c>
      <c r="C74" s="146">
        <v>227</v>
      </c>
      <c r="D74" s="149">
        <v>8.5178236397748996</v>
      </c>
      <c r="E74" s="146">
        <v>556</v>
      </c>
      <c r="F74" s="149">
        <v>20.863039399624999</v>
      </c>
      <c r="G74" s="146">
        <v>843</v>
      </c>
      <c r="H74" s="149">
        <v>31.632270168856</v>
      </c>
      <c r="I74" s="146">
        <v>647</v>
      </c>
      <c r="J74" s="149">
        <v>24.277673545966</v>
      </c>
      <c r="K74" s="146">
        <v>392</v>
      </c>
      <c r="L74" s="149">
        <v>14.709193245779</v>
      </c>
      <c r="N74" s="271"/>
      <c r="O74" s="39" t="s">
        <v>87</v>
      </c>
      <c r="P74" s="146">
        <v>264</v>
      </c>
      <c r="Q74" s="149">
        <v>10.377358490565999</v>
      </c>
      <c r="R74" s="146">
        <v>576</v>
      </c>
      <c r="S74" s="149">
        <v>22.641509433962</v>
      </c>
      <c r="T74" s="146">
        <v>862</v>
      </c>
      <c r="U74" s="149">
        <v>33.883647798741997</v>
      </c>
      <c r="V74" s="146">
        <v>603</v>
      </c>
      <c r="W74" s="149">
        <v>23.702830188678998</v>
      </c>
      <c r="X74" s="146">
        <v>239</v>
      </c>
      <c r="Y74" s="149">
        <v>9.3946540880503004</v>
      </c>
    </row>
    <row r="75" spans="1:25" ht="14.1" customHeight="1" x14ac:dyDescent="0.15">
      <c r="A75" s="271"/>
      <c r="B75" s="39" t="s">
        <v>88</v>
      </c>
      <c r="C75" s="146">
        <v>38</v>
      </c>
      <c r="D75" s="149">
        <v>6.9852941176470997</v>
      </c>
      <c r="E75" s="146">
        <v>90</v>
      </c>
      <c r="F75" s="149">
        <v>16.544117647059</v>
      </c>
      <c r="G75" s="146">
        <v>182</v>
      </c>
      <c r="H75" s="149">
        <v>33.455882352941003</v>
      </c>
      <c r="I75" s="146">
        <v>132</v>
      </c>
      <c r="J75" s="149">
        <v>24.264705882352999</v>
      </c>
      <c r="K75" s="146">
        <v>102</v>
      </c>
      <c r="L75" s="149">
        <v>18.75</v>
      </c>
      <c r="N75" s="271"/>
      <c r="O75" s="39" t="s">
        <v>88</v>
      </c>
      <c r="P75" s="146">
        <v>42</v>
      </c>
      <c r="Q75" s="149">
        <v>8.0614203454894007</v>
      </c>
      <c r="R75" s="146">
        <v>113</v>
      </c>
      <c r="S75" s="149">
        <v>21.689059500959999</v>
      </c>
      <c r="T75" s="146">
        <v>174</v>
      </c>
      <c r="U75" s="149">
        <v>33.397312859884998</v>
      </c>
      <c r="V75" s="146">
        <v>129</v>
      </c>
      <c r="W75" s="149">
        <v>24.760076775432001</v>
      </c>
      <c r="X75" s="146">
        <v>63</v>
      </c>
      <c r="Y75" s="149">
        <v>12.092130518234001</v>
      </c>
    </row>
    <row r="76" spans="1:25" ht="14.1" customHeight="1" x14ac:dyDescent="0.15">
      <c r="A76" s="271"/>
      <c r="B76" s="39" t="s">
        <v>89</v>
      </c>
      <c r="C76" s="146">
        <v>15</v>
      </c>
      <c r="D76" s="149">
        <v>6.1475409836066</v>
      </c>
      <c r="E76" s="146">
        <v>47</v>
      </c>
      <c r="F76" s="149">
        <v>19.262295081967</v>
      </c>
      <c r="G76" s="146">
        <v>76</v>
      </c>
      <c r="H76" s="149">
        <v>31.147540983607001</v>
      </c>
      <c r="I76" s="146">
        <v>71</v>
      </c>
      <c r="J76" s="149">
        <v>29.098360655737999</v>
      </c>
      <c r="K76" s="146">
        <v>35</v>
      </c>
      <c r="L76" s="149">
        <v>14.344262295082</v>
      </c>
      <c r="N76" s="271"/>
      <c r="O76" s="39" t="s">
        <v>89</v>
      </c>
      <c r="P76" s="146">
        <v>25</v>
      </c>
      <c r="Q76" s="149">
        <v>9.4339622641508996</v>
      </c>
      <c r="R76" s="146">
        <v>52</v>
      </c>
      <c r="S76" s="149">
        <v>19.622641509434001</v>
      </c>
      <c r="T76" s="146">
        <v>101</v>
      </c>
      <c r="U76" s="149">
        <v>38.113207547169999</v>
      </c>
      <c r="V76" s="146">
        <v>65</v>
      </c>
      <c r="W76" s="149">
        <v>24.528301886792001</v>
      </c>
      <c r="X76" s="146">
        <v>22</v>
      </c>
      <c r="Y76" s="149">
        <v>8.3018867924527999</v>
      </c>
    </row>
    <row r="77" spans="1:25" ht="14.1" customHeight="1" x14ac:dyDescent="0.15">
      <c r="A77" s="271"/>
      <c r="B77" s="39" t="s">
        <v>90</v>
      </c>
      <c r="C77" s="146">
        <v>23</v>
      </c>
      <c r="D77" s="149">
        <v>8.7452471482889997</v>
      </c>
      <c r="E77" s="146">
        <v>52</v>
      </c>
      <c r="F77" s="149">
        <v>19.771863117871</v>
      </c>
      <c r="G77" s="146">
        <v>84</v>
      </c>
      <c r="H77" s="149">
        <v>31.939163498098999</v>
      </c>
      <c r="I77" s="146">
        <v>67</v>
      </c>
      <c r="J77" s="149">
        <v>25.475285171103</v>
      </c>
      <c r="K77" s="146">
        <v>37</v>
      </c>
      <c r="L77" s="149">
        <v>14.068441064639</v>
      </c>
      <c r="N77" s="271"/>
      <c r="O77" s="39" t="s">
        <v>90</v>
      </c>
      <c r="P77" s="146">
        <v>21</v>
      </c>
      <c r="Q77" s="149">
        <v>8.6419753086419995</v>
      </c>
      <c r="R77" s="146">
        <v>52</v>
      </c>
      <c r="S77" s="149">
        <v>21.399176954733001</v>
      </c>
      <c r="T77" s="146">
        <v>82</v>
      </c>
      <c r="U77" s="149">
        <v>33.744855967078003</v>
      </c>
      <c r="V77" s="146">
        <v>57</v>
      </c>
      <c r="W77" s="149">
        <v>23.456790123457001</v>
      </c>
      <c r="X77" s="146">
        <v>31</v>
      </c>
      <c r="Y77" s="149">
        <v>12.757201646091</v>
      </c>
    </row>
    <row r="78" spans="1:25" ht="14.1" customHeight="1" x14ac:dyDescent="0.15">
      <c r="A78" s="271"/>
      <c r="B78" s="39" t="s">
        <v>91</v>
      </c>
      <c r="C78" s="146">
        <v>17</v>
      </c>
      <c r="D78" s="149">
        <v>7.9812206572770004</v>
      </c>
      <c r="E78" s="146">
        <v>44</v>
      </c>
      <c r="F78" s="149">
        <v>20.657276995305001</v>
      </c>
      <c r="G78" s="146">
        <v>67</v>
      </c>
      <c r="H78" s="149">
        <v>31.455399061032999</v>
      </c>
      <c r="I78" s="146">
        <v>53</v>
      </c>
      <c r="J78" s="149">
        <v>24.882629107981</v>
      </c>
      <c r="K78" s="146">
        <v>32</v>
      </c>
      <c r="L78" s="149">
        <v>15.023474178403999</v>
      </c>
      <c r="N78" s="271"/>
      <c r="O78" s="39" t="s">
        <v>91</v>
      </c>
      <c r="P78" s="146">
        <v>20</v>
      </c>
      <c r="Q78" s="149">
        <v>8.5470085470085007</v>
      </c>
      <c r="R78" s="146">
        <v>54</v>
      </c>
      <c r="S78" s="149">
        <v>23.076923076922998</v>
      </c>
      <c r="T78" s="146">
        <v>76</v>
      </c>
      <c r="U78" s="149">
        <v>32.478632478632001</v>
      </c>
      <c r="V78" s="146">
        <v>60</v>
      </c>
      <c r="W78" s="149">
        <v>25.641025641026001</v>
      </c>
      <c r="X78" s="146">
        <v>24</v>
      </c>
      <c r="Y78" s="149">
        <v>10.25641025641</v>
      </c>
    </row>
    <row r="79" spans="1:25" ht="14.1" customHeight="1" x14ac:dyDescent="0.15">
      <c r="A79" s="271"/>
      <c r="B79" s="39" t="s">
        <v>92</v>
      </c>
      <c r="C79" s="146">
        <v>22</v>
      </c>
      <c r="D79" s="149">
        <v>18.487394957983</v>
      </c>
      <c r="E79" s="146">
        <v>32</v>
      </c>
      <c r="F79" s="149">
        <v>26.890756302521002</v>
      </c>
      <c r="G79" s="146">
        <v>25</v>
      </c>
      <c r="H79" s="149">
        <v>21.008403361345</v>
      </c>
      <c r="I79" s="146">
        <v>26</v>
      </c>
      <c r="J79" s="149">
        <v>21.848739495798</v>
      </c>
      <c r="K79" s="146">
        <v>14</v>
      </c>
      <c r="L79" s="149">
        <v>11.764705882353001</v>
      </c>
      <c r="N79" s="271"/>
      <c r="O79" s="39" t="s">
        <v>92</v>
      </c>
      <c r="P79" s="146">
        <v>13</v>
      </c>
      <c r="Q79" s="149">
        <v>10.569105691057</v>
      </c>
      <c r="R79" s="146">
        <v>35</v>
      </c>
      <c r="S79" s="149">
        <v>28.455284552845999</v>
      </c>
      <c r="T79" s="146">
        <v>40</v>
      </c>
      <c r="U79" s="149">
        <v>32.520325203252</v>
      </c>
      <c r="V79" s="146">
        <v>32</v>
      </c>
      <c r="W79" s="149">
        <v>26.016260162601998</v>
      </c>
      <c r="X79" s="146">
        <v>3</v>
      </c>
      <c r="Y79" s="149">
        <v>2.4390243902439002</v>
      </c>
    </row>
    <row r="80" spans="1:25" ht="14.1" customHeight="1" x14ac:dyDescent="0.15">
      <c r="A80" s="271"/>
      <c r="B80" s="39" t="s">
        <v>93</v>
      </c>
      <c r="C80" s="146">
        <v>18</v>
      </c>
      <c r="D80" s="149">
        <v>16.071428571428999</v>
      </c>
      <c r="E80" s="146">
        <v>35</v>
      </c>
      <c r="F80" s="149">
        <v>31.25</v>
      </c>
      <c r="G80" s="146">
        <v>31</v>
      </c>
      <c r="H80" s="149">
        <v>27.678571428571001</v>
      </c>
      <c r="I80" s="146">
        <v>18</v>
      </c>
      <c r="J80" s="149">
        <v>16.071428571428999</v>
      </c>
      <c r="K80" s="146">
        <v>10</v>
      </c>
      <c r="L80" s="149">
        <v>8.9285714285714004</v>
      </c>
      <c r="N80" s="271"/>
      <c r="O80" s="39" t="s">
        <v>93</v>
      </c>
      <c r="P80" s="146">
        <v>16</v>
      </c>
      <c r="Q80" s="149">
        <v>15.686274509804001</v>
      </c>
      <c r="R80" s="146">
        <v>27</v>
      </c>
      <c r="S80" s="149">
        <v>26.470588235293999</v>
      </c>
      <c r="T80" s="146">
        <v>37</v>
      </c>
      <c r="U80" s="149">
        <v>36.274509803922001</v>
      </c>
      <c r="V80" s="146">
        <v>14</v>
      </c>
      <c r="W80" s="149">
        <v>13.725490196078001</v>
      </c>
      <c r="X80" s="146">
        <v>8</v>
      </c>
      <c r="Y80" s="149">
        <v>7.8431372549020004</v>
      </c>
    </row>
    <row r="81" spans="1:25" ht="14.1" customHeight="1" x14ac:dyDescent="0.15">
      <c r="A81" s="271"/>
      <c r="B81" s="39" t="s">
        <v>94</v>
      </c>
      <c r="C81" s="146">
        <v>13</v>
      </c>
      <c r="D81" s="149">
        <v>5.6521739130434998</v>
      </c>
      <c r="E81" s="146">
        <v>39</v>
      </c>
      <c r="F81" s="149">
        <v>16.95652173913</v>
      </c>
      <c r="G81" s="146">
        <v>74</v>
      </c>
      <c r="H81" s="149">
        <v>32.173913043478002</v>
      </c>
      <c r="I81" s="146">
        <v>73</v>
      </c>
      <c r="J81" s="149">
        <v>31.739130434783</v>
      </c>
      <c r="K81" s="146">
        <v>31</v>
      </c>
      <c r="L81" s="149">
        <v>13.478260869565</v>
      </c>
      <c r="N81" s="271"/>
      <c r="O81" s="39" t="s">
        <v>94</v>
      </c>
      <c r="P81" s="146">
        <v>24</v>
      </c>
      <c r="Q81" s="149">
        <v>10.25641025641</v>
      </c>
      <c r="R81" s="146">
        <v>45</v>
      </c>
      <c r="S81" s="149">
        <v>19.230769230768999</v>
      </c>
      <c r="T81" s="146">
        <v>86</v>
      </c>
      <c r="U81" s="149">
        <v>36.752136752136998</v>
      </c>
      <c r="V81" s="146">
        <v>57</v>
      </c>
      <c r="W81" s="149">
        <v>24.358974358973999</v>
      </c>
      <c r="X81" s="146">
        <v>22</v>
      </c>
      <c r="Y81" s="149">
        <v>9.4017094017094003</v>
      </c>
    </row>
    <row r="82" spans="1:25" ht="14.1" customHeight="1" x14ac:dyDescent="0.15">
      <c r="A82" s="271"/>
      <c r="B82" s="39" t="s">
        <v>95</v>
      </c>
      <c r="C82" s="146">
        <v>17</v>
      </c>
      <c r="D82" s="149">
        <v>13.821138211381999</v>
      </c>
      <c r="E82" s="146">
        <v>38</v>
      </c>
      <c r="F82" s="149">
        <v>30.894308943089001</v>
      </c>
      <c r="G82" s="146">
        <v>37</v>
      </c>
      <c r="H82" s="149">
        <v>30.081300813007999</v>
      </c>
      <c r="I82" s="146">
        <v>27</v>
      </c>
      <c r="J82" s="149">
        <v>21.951219512194999</v>
      </c>
      <c r="K82" s="146">
        <v>4</v>
      </c>
      <c r="L82" s="149">
        <v>3.2520325203252001</v>
      </c>
      <c r="N82" s="271"/>
      <c r="O82" s="39" t="s">
        <v>95</v>
      </c>
      <c r="P82" s="146">
        <v>23</v>
      </c>
      <c r="Q82" s="149">
        <v>20.175438596490999</v>
      </c>
      <c r="R82" s="146">
        <v>38</v>
      </c>
      <c r="S82" s="149">
        <v>33.333333333333002</v>
      </c>
      <c r="T82" s="146">
        <v>28</v>
      </c>
      <c r="U82" s="149">
        <v>24.561403508771999</v>
      </c>
      <c r="V82" s="146">
        <v>19</v>
      </c>
      <c r="W82" s="149">
        <v>16.666666666666998</v>
      </c>
      <c r="X82" s="146">
        <v>6</v>
      </c>
      <c r="Y82" s="149">
        <v>5.2631578947367998</v>
      </c>
    </row>
    <row r="83" spans="1:25" ht="14.1" customHeight="1" x14ac:dyDescent="0.15">
      <c r="A83" s="271"/>
      <c r="B83" s="39" t="s">
        <v>96</v>
      </c>
      <c r="C83" s="146">
        <v>10</v>
      </c>
      <c r="D83" s="149">
        <v>10.416666666667</v>
      </c>
      <c r="E83" s="146">
        <v>25</v>
      </c>
      <c r="F83" s="149">
        <v>26.041666666666998</v>
      </c>
      <c r="G83" s="146">
        <v>31</v>
      </c>
      <c r="H83" s="149">
        <v>32.291666666666998</v>
      </c>
      <c r="I83" s="146">
        <v>18</v>
      </c>
      <c r="J83" s="149">
        <v>18.75</v>
      </c>
      <c r="K83" s="146">
        <v>12</v>
      </c>
      <c r="L83" s="149">
        <v>12.5</v>
      </c>
      <c r="N83" s="271"/>
      <c r="O83" s="39" t="s">
        <v>96</v>
      </c>
      <c r="P83" s="146">
        <v>14</v>
      </c>
      <c r="Q83" s="149">
        <v>17.283950617283999</v>
      </c>
      <c r="R83" s="146">
        <v>19</v>
      </c>
      <c r="S83" s="149">
        <v>23.456790123457001</v>
      </c>
      <c r="T83" s="146">
        <v>25</v>
      </c>
      <c r="U83" s="149">
        <v>30.864197530864001</v>
      </c>
      <c r="V83" s="146">
        <v>19</v>
      </c>
      <c r="W83" s="149">
        <v>23.456790123457001</v>
      </c>
      <c r="X83" s="146">
        <v>4</v>
      </c>
      <c r="Y83" s="149">
        <v>4.9382716049382998</v>
      </c>
    </row>
    <row r="84" spans="1:25" ht="14.1" customHeight="1" x14ac:dyDescent="0.15">
      <c r="A84" s="271"/>
      <c r="B84" s="39" t="s">
        <v>97</v>
      </c>
      <c r="C84" s="146">
        <v>20</v>
      </c>
      <c r="D84" s="149">
        <v>13.605442176871</v>
      </c>
      <c r="E84" s="146">
        <v>39</v>
      </c>
      <c r="F84" s="149">
        <v>26.530612244897998</v>
      </c>
      <c r="G84" s="146">
        <v>44</v>
      </c>
      <c r="H84" s="149">
        <v>29.931972789115999</v>
      </c>
      <c r="I84" s="146">
        <v>27</v>
      </c>
      <c r="J84" s="149">
        <v>18.367346938775999</v>
      </c>
      <c r="K84" s="146">
        <v>17</v>
      </c>
      <c r="L84" s="149">
        <v>11.564625850340001</v>
      </c>
      <c r="N84" s="271"/>
      <c r="O84" s="39" t="s">
        <v>97</v>
      </c>
      <c r="P84" s="146">
        <v>16</v>
      </c>
      <c r="Q84" s="149">
        <v>14.545454545455</v>
      </c>
      <c r="R84" s="146">
        <v>22</v>
      </c>
      <c r="S84" s="149">
        <v>20</v>
      </c>
      <c r="T84" s="146">
        <v>40</v>
      </c>
      <c r="U84" s="149">
        <v>36.363636363635997</v>
      </c>
      <c r="V84" s="146">
        <v>28</v>
      </c>
      <c r="W84" s="149">
        <v>25.454545454544999</v>
      </c>
      <c r="X84" s="146">
        <v>4</v>
      </c>
      <c r="Y84" s="149">
        <v>3.6363636363635998</v>
      </c>
    </row>
    <row r="85" spans="1:25" ht="14.1" customHeight="1" x14ac:dyDescent="0.15">
      <c r="A85" s="271"/>
      <c r="B85" s="39" t="s">
        <v>98</v>
      </c>
      <c r="C85" s="146">
        <v>4</v>
      </c>
      <c r="D85" s="149">
        <v>4.2105263157895001</v>
      </c>
      <c r="E85" s="146">
        <v>21</v>
      </c>
      <c r="F85" s="149">
        <v>22.105263157894999</v>
      </c>
      <c r="G85" s="146">
        <v>38</v>
      </c>
      <c r="H85" s="149">
        <v>40</v>
      </c>
      <c r="I85" s="146">
        <v>17</v>
      </c>
      <c r="J85" s="149">
        <v>17.894736842105001</v>
      </c>
      <c r="K85" s="146">
        <v>15</v>
      </c>
      <c r="L85" s="149">
        <v>15.789473684211</v>
      </c>
      <c r="N85" s="271"/>
      <c r="O85" s="39" t="s">
        <v>98</v>
      </c>
      <c r="P85" s="146">
        <v>6</v>
      </c>
      <c r="Q85" s="149">
        <v>7.6923076923076996</v>
      </c>
      <c r="R85" s="146">
        <v>29</v>
      </c>
      <c r="S85" s="149">
        <v>37.179487179486998</v>
      </c>
      <c r="T85" s="146">
        <v>24</v>
      </c>
      <c r="U85" s="149">
        <v>30.769230769231001</v>
      </c>
      <c r="V85" s="146">
        <v>13</v>
      </c>
      <c r="W85" s="149">
        <v>16.666666666666998</v>
      </c>
      <c r="X85" s="146">
        <v>6</v>
      </c>
      <c r="Y85" s="149">
        <v>7.6923076923076996</v>
      </c>
    </row>
    <row r="86" spans="1:25" ht="14.1" customHeight="1" x14ac:dyDescent="0.15">
      <c r="A86" s="271"/>
      <c r="B86" s="39" t="s">
        <v>99</v>
      </c>
      <c r="C86" s="146">
        <v>10</v>
      </c>
      <c r="D86" s="149">
        <v>6.4935064935064997</v>
      </c>
      <c r="E86" s="146">
        <v>39</v>
      </c>
      <c r="F86" s="149">
        <v>25.324675324674999</v>
      </c>
      <c r="G86" s="146">
        <v>49</v>
      </c>
      <c r="H86" s="149">
        <v>31.818181818182001</v>
      </c>
      <c r="I86" s="146">
        <v>32</v>
      </c>
      <c r="J86" s="149">
        <v>20.779220779220999</v>
      </c>
      <c r="K86" s="146">
        <v>24</v>
      </c>
      <c r="L86" s="149">
        <v>15.584415584416</v>
      </c>
      <c r="N86" s="271"/>
      <c r="O86" s="39" t="s">
        <v>99</v>
      </c>
      <c r="P86" s="146">
        <v>14</v>
      </c>
      <c r="Q86" s="149">
        <v>9.7222222222222001</v>
      </c>
      <c r="R86" s="146">
        <v>35</v>
      </c>
      <c r="S86" s="149">
        <v>24.305555555556001</v>
      </c>
      <c r="T86" s="146">
        <v>44</v>
      </c>
      <c r="U86" s="149">
        <v>30.555555555556001</v>
      </c>
      <c r="V86" s="146">
        <v>31</v>
      </c>
      <c r="W86" s="149">
        <v>21.527777777777999</v>
      </c>
      <c r="X86" s="146">
        <v>20</v>
      </c>
      <c r="Y86" s="149">
        <v>13.888888888888999</v>
      </c>
    </row>
    <row r="87" spans="1:25" ht="14.1" customHeight="1" x14ac:dyDescent="0.15">
      <c r="A87" s="271"/>
      <c r="B87" s="39" t="s">
        <v>100</v>
      </c>
      <c r="C87" s="146">
        <v>16</v>
      </c>
      <c r="D87" s="149">
        <v>7.1748878923766997</v>
      </c>
      <c r="E87" s="146">
        <v>30</v>
      </c>
      <c r="F87" s="149">
        <v>13.452914798206001</v>
      </c>
      <c r="G87" s="146">
        <v>76</v>
      </c>
      <c r="H87" s="149">
        <v>34.080717488788999</v>
      </c>
      <c r="I87" s="146">
        <v>57</v>
      </c>
      <c r="J87" s="149">
        <v>25.560538116591999</v>
      </c>
      <c r="K87" s="146">
        <v>44</v>
      </c>
      <c r="L87" s="149">
        <v>19.730941704035999</v>
      </c>
      <c r="N87" s="271"/>
      <c r="O87" s="39" t="s">
        <v>100</v>
      </c>
      <c r="P87" s="146">
        <v>12</v>
      </c>
      <c r="Q87" s="149">
        <v>6.6666666666666998</v>
      </c>
      <c r="R87" s="146">
        <v>41</v>
      </c>
      <c r="S87" s="149">
        <v>22.777777777777999</v>
      </c>
      <c r="T87" s="146">
        <v>60</v>
      </c>
      <c r="U87" s="149">
        <v>33.333333333333002</v>
      </c>
      <c r="V87" s="146">
        <v>49</v>
      </c>
      <c r="W87" s="149">
        <v>27.222222222222001</v>
      </c>
      <c r="X87" s="146">
        <v>18</v>
      </c>
      <c r="Y87" s="149">
        <v>10</v>
      </c>
    </row>
    <row r="88" spans="1:25" ht="14.1" customHeight="1" x14ac:dyDescent="0.15">
      <c r="A88" s="271"/>
      <c r="B88" s="39" t="s">
        <v>101</v>
      </c>
      <c r="C88" s="146">
        <v>2</v>
      </c>
      <c r="D88" s="149">
        <v>5</v>
      </c>
      <c r="E88" s="146">
        <v>16</v>
      </c>
      <c r="F88" s="149">
        <v>40</v>
      </c>
      <c r="G88" s="146">
        <v>9</v>
      </c>
      <c r="H88" s="149">
        <v>22.5</v>
      </c>
      <c r="I88" s="146">
        <v>8</v>
      </c>
      <c r="J88" s="149">
        <v>20</v>
      </c>
      <c r="K88" s="146">
        <v>5</v>
      </c>
      <c r="L88" s="149">
        <v>12.5</v>
      </c>
      <c r="N88" s="271"/>
      <c r="O88" s="39" t="s">
        <v>101</v>
      </c>
      <c r="P88" s="146">
        <v>9</v>
      </c>
      <c r="Q88" s="149">
        <v>16.666666666666998</v>
      </c>
      <c r="R88" s="146">
        <v>8</v>
      </c>
      <c r="S88" s="149">
        <v>14.814814814815</v>
      </c>
      <c r="T88" s="146">
        <v>21</v>
      </c>
      <c r="U88" s="149">
        <v>38.888888888888999</v>
      </c>
      <c r="V88" s="146">
        <v>13</v>
      </c>
      <c r="W88" s="149">
        <v>24.074074074074002</v>
      </c>
      <c r="X88" s="146">
        <v>3</v>
      </c>
      <c r="Y88" s="149">
        <v>5.5555555555555998</v>
      </c>
    </row>
    <row r="89" spans="1:25" ht="14.1" customHeight="1" x14ac:dyDescent="0.15">
      <c r="A89" s="271"/>
      <c r="B89" s="39" t="s">
        <v>102</v>
      </c>
      <c r="C89" s="146">
        <v>2</v>
      </c>
      <c r="D89" s="149">
        <v>3.2258064516128999</v>
      </c>
      <c r="E89" s="146">
        <v>9</v>
      </c>
      <c r="F89" s="149">
        <v>14.516129032258</v>
      </c>
      <c r="G89" s="146">
        <v>20</v>
      </c>
      <c r="H89" s="149">
        <v>32.258064516128997</v>
      </c>
      <c r="I89" s="146">
        <v>21</v>
      </c>
      <c r="J89" s="149">
        <v>33.870967741934997</v>
      </c>
      <c r="K89" s="146">
        <v>10</v>
      </c>
      <c r="L89" s="149">
        <v>16.129032258064999</v>
      </c>
      <c r="N89" s="271"/>
      <c r="O89" s="39" t="s">
        <v>102</v>
      </c>
      <c r="P89" s="146">
        <v>9</v>
      </c>
      <c r="Q89" s="149">
        <v>14.754098360656</v>
      </c>
      <c r="R89" s="146">
        <v>6</v>
      </c>
      <c r="S89" s="149">
        <v>9.8360655737704992</v>
      </c>
      <c r="T89" s="146">
        <v>24</v>
      </c>
      <c r="U89" s="149">
        <v>39.344262295081997</v>
      </c>
      <c r="V89" s="146">
        <v>17</v>
      </c>
      <c r="W89" s="149">
        <v>27.868852459016001</v>
      </c>
      <c r="X89" s="146">
        <v>5</v>
      </c>
      <c r="Y89" s="149">
        <v>8.1967213114754003</v>
      </c>
    </row>
    <row r="90" spans="1:25" ht="14.1" customHeight="1" x14ac:dyDescent="0.15">
      <c r="A90" s="271" t="s">
        <v>34</v>
      </c>
      <c r="B90" s="39" t="s">
        <v>86</v>
      </c>
      <c r="C90" s="146">
        <v>138</v>
      </c>
      <c r="D90" s="149">
        <v>0.13006597549481999</v>
      </c>
      <c r="E90" s="146">
        <v>357</v>
      </c>
      <c r="F90" s="149">
        <v>0.33647502356268</v>
      </c>
      <c r="G90" s="146">
        <v>315</v>
      </c>
      <c r="H90" s="149">
        <v>0.29688972667294999</v>
      </c>
      <c r="I90" s="146">
        <v>201</v>
      </c>
      <c r="J90" s="149">
        <v>0.18944392082941</v>
      </c>
      <c r="K90" s="146">
        <v>50</v>
      </c>
      <c r="L90" s="149">
        <v>4.7125353440151001E-2</v>
      </c>
      <c r="N90" s="271" t="s">
        <v>34</v>
      </c>
      <c r="O90" s="39" t="s">
        <v>86</v>
      </c>
      <c r="P90" s="146">
        <v>149</v>
      </c>
      <c r="Q90" s="149">
        <v>0.14231136580706999</v>
      </c>
      <c r="R90" s="146">
        <v>336</v>
      </c>
      <c r="S90" s="149">
        <v>0.32091690544412999</v>
      </c>
      <c r="T90" s="146">
        <v>315</v>
      </c>
      <c r="U90" s="149">
        <v>0.30085959885386998</v>
      </c>
      <c r="V90" s="146">
        <v>206</v>
      </c>
      <c r="W90" s="149">
        <v>0.19675262655205</v>
      </c>
      <c r="X90" s="146">
        <v>41</v>
      </c>
      <c r="Y90" s="149">
        <v>3.9159503342883997E-2</v>
      </c>
    </row>
    <row r="91" spans="1:25" ht="14.1" customHeight="1" x14ac:dyDescent="0.15">
      <c r="A91" s="271"/>
      <c r="B91" s="39" t="s">
        <v>87</v>
      </c>
      <c r="C91" s="146">
        <v>187</v>
      </c>
      <c r="D91" s="149">
        <v>7.2564998059759001</v>
      </c>
      <c r="E91" s="146">
        <v>618</v>
      </c>
      <c r="F91" s="149">
        <v>23.981373690338</v>
      </c>
      <c r="G91" s="146">
        <v>876</v>
      </c>
      <c r="H91" s="149">
        <v>33.993015133877002</v>
      </c>
      <c r="I91" s="146">
        <v>595</v>
      </c>
      <c r="J91" s="149">
        <v>23.088863019013999</v>
      </c>
      <c r="K91" s="146">
        <v>301</v>
      </c>
      <c r="L91" s="149">
        <v>11.680248350795001</v>
      </c>
      <c r="N91" s="271"/>
      <c r="O91" s="39" t="s">
        <v>87</v>
      </c>
      <c r="P91" s="146">
        <v>191</v>
      </c>
      <c r="Q91" s="149">
        <v>7.4117190531626003</v>
      </c>
      <c r="R91" s="146">
        <v>617</v>
      </c>
      <c r="S91" s="149">
        <v>23.942568878541</v>
      </c>
      <c r="T91" s="146">
        <v>889</v>
      </c>
      <c r="U91" s="149">
        <v>34.497477687233001</v>
      </c>
      <c r="V91" s="146">
        <v>670</v>
      </c>
      <c r="W91" s="149">
        <v>25.999223903764001</v>
      </c>
      <c r="X91" s="146">
        <v>210</v>
      </c>
      <c r="Y91" s="149">
        <v>8.1490104772991998</v>
      </c>
    </row>
    <row r="92" spans="1:25" ht="14.1" customHeight="1" x14ac:dyDescent="0.15">
      <c r="A92" s="271"/>
      <c r="B92" s="39" t="s">
        <v>88</v>
      </c>
      <c r="C92" s="146">
        <v>40</v>
      </c>
      <c r="D92" s="149">
        <v>7.7220077220077004</v>
      </c>
      <c r="E92" s="146">
        <v>105</v>
      </c>
      <c r="F92" s="149">
        <v>20.27027027027</v>
      </c>
      <c r="G92" s="146">
        <v>187</v>
      </c>
      <c r="H92" s="149">
        <v>36.100386100385997</v>
      </c>
      <c r="I92" s="146">
        <v>124</v>
      </c>
      <c r="J92" s="149">
        <v>23.938223938223999</v>
      </c>
      <c r="K92" s="146">
        <v>62</v>
      </c>
      <c r="L92" s="149">
        <v>11.969111969111999</v>
      </c>
      <c r="N92" s="271"/>
      <c r="O92" s="39" t="s">
        <v>88</v>
      </c>
      <c r="P92" s="146">
        <v>28</v>
      </c>
      <c r="Q92" s="149">
        <v>5.668016194332</v>
      </c>
      <c r="R92" s="146">
        <v>99</v>
      </c>
      <c r="S92" s="149">
        <v>20.040485829960001</v>
      </c>
      <c r="T92" s="146">
        <v>178</v>
      </c>
      <c r="U92" s="149">
        <v>36.032388663968</v>
      </c>
      <c r="V92" s="146">
        <v>140</v>
      </c>
      <c r="W92" s="149">
        <v>28.340080971660001</v>
      </c>
      <c r="X92" s="146">
        <v>49</v>
      </c>
      <c r="Y92" s="149">
        <v>9.9190283400810006</v>
      </c>
    </row>
    <row r="93" spans="1:25" ht="14.1" customHeight="1" x14ac:dyDescent="0.15">
      <c r="A93" s="271"/>
      <c r="B93" s="39" t="s">
        <v>89</v>
      </c>
      <c r="C93" s="146">
        <v>12</v>
      </c>
      <c r="D93" s="149">
        <v>4.8192771084336998</v>
      </c>
      <c r="E93" s="146">
        <v>54</v>
      </c>
      <c r="F93" s="149">
        <v>21.686746987951999</v>
      </c>
      <c r="G93" s="146">
        <v>80</v>
      </c>
      <c r="H93" s="149">
        <v>32.128514056225001</v>
      </c>
      <c r="I93" s="146">
        <v>67</v>
      </c>
      <c r="J93" s="149">
        <v>26.907630522087999</v>
      </c>
      <c r="K93" s="146">
        <v>36</v>
      </c>
      <c r="L93" s="149">
        <v>14.457831325300999</v>
      </c>
      <c r="N93" s="271"/>
      <c r="O93" s="39" t="s">
        <v>89</v>
      </c>
      <c r="P93" s="146">
        <v>12</v>
      </c>
      <c r="Q93" s="149">
        <v>4.8780487804878003</v>
      </c>
      <c r="R93" s="146">
        <v>44</v>
      </c>
      <c r="S93" s="149">
        <v>17.886178861788999</v>
      </c>
      <c r="T93" s="146">
        <v>85</v>
      </c>
      <c r="U93" s="149">
        <v>34.552845528455002</v>
      </c>
      <c r="V93" s="146">
        <v>73</v>
      </c>
      <c r="W93" s="149">
        <v>29.674796747967001</v>
      </c>
      <c r="X93" s="146">
        <v>32</v>
      </c>
      <c r="Y93" s="149">
        <v>13.008130081300999</v>
      </c>
    </row>
    <row r="94" spans="1:25" ht="14.1" customHeight="1" x14ac:dyDescent="0.15">
      <c r="A94" s="271"/>
      <c r="B94" s="39" t="s">
        <v>90</v>
      </c>
      <c r="C94" s="146">
        <v>15</v>
      </c>
      <c r="D94" s="149">
        <v>6.1475409836066</v>
      </c>
      <c r="E94" s="146">
        <v>71</v>
      </c>
      <c r="F94" s="149">
        <v>29.098360655737999</v>
      </c>
      <c r="G94" s="146">
        <v>74</v>
      </c>
      <c r="H94" s="149">
        <v>30.327868852459002</v>
      </c>
      <c r="I94" s="146">
        <v>53</v>
      </c>
      <c r="J94" s="149">
        <v>21.721311475410001</v>
      </c>
      <c r="K94" s="146">
        <v>31</v>
      </c>
      <c r="L94" s="149">
        <v>12.704918032787001</v>
      </c>
      <c r="N94" s="271"/>
      <c r="O94" s="39" t="s">
        <v>90</v>
      </c>
      <c r="P94" s="146">
        <v>26</v>
      </c>
      <c r="Q94" s="149">
        <v>9.4202898550725003</v>
      </c>
      <c r="R94" s="146">
        <v>84</v>
      </c>
      <c r="S94" s="149">
        <v>30.434782608696</v>
      </c>
      <c r="T94" s="146">
        <v>90</v>
      </c>
      <c r="U94" s="149">
        <v>32.608695652173999</v>
      </c>
      <c r="V94" s="146">
        <v>62</v>
      </c>
      <c r="W94" s="149">
        <v>22.463768115941999</v>
      </c>
      <c r="X94" s="146">
        <v>14</v>
      </c>
      <c r="Y94" s="149">
        <v>5.0724637681158997</v>
      </c>
    </row>
    <row r="95" spans="1:25" ht="14.1" customHeight="1" x14ac:dyDescent="0.15">
      <c r="A95" s="271"/>
      <c r="B95" s="39" t="s">
        <v>91</v>
      </c>
      <c r="C95" s="146">
        <v>20</v>
      </c>
      <c r="D95" s="149">
        <v>10.752688172042999</v>
      </c>
      <c r="E95" s="146">
        <v>39</v>
      </c>
      <c r="F95" s="149">
        <v>20.967741935484</v>
      </c>
      <c r="G95" s="146">
        <v>73</v>
      </c>
      <c r="H95" s="149">
        <v>39.247311827956999</v>
      </c>
      <c r="I95" s="146">
        <v>37</v>
      </c>
      <c r="J95" s="149">
        <v>19.892473118280002</v>
      </c>
      <c r="K95" s="146">
        <v>17</v>
      </c>
      <c r="L95" s="149">
        <v>9.1397849462366008</v>
      </c>
      <c r="N95" s="271"/>
      <c r="O95" s="39" t="s">
        <v>91</v>
      </c>
      <c r="P95" s="146">
        <v>19</v>
      </c>
      <c r="Q95" s="149">
        <v>9.6938775510203996</v>
      </c>
      <c r="R95" s="146">
        <v>56</v>
      </c>
      <c r="S95" s="149">
        <v>28.571428571428999</v>
      </c>
      <c r="T95" s="146">
        <v>71</v>
      </c>
      <c r="U95" s="149">
        <v>36.224489795917997</v>
      </c>
      <c r="V95" s="146">
        <v>45</v>
      </c>
      <c r="W95" s="149">
        <v>22.959183673468999</v>
      </c>
      <c r="X95" s="146">
        <v>5</v>
      </c>
      <c r="Y95" s="149">
        <v>2.5510204081632999</v>
      </c>
    </row>
    <row r="96" spans="1:25" ht="14.1" customHeight="1" x14ac:dyDescent="0.15">
      <c r="A96" s="271"/>
      <c r="B96" s="39" t="s">
        <v>92</v>
      </c>
      <c r="C96" s="146">
        <v>10</v>
      </c>
      <c r="D96" s="149">
        <v>7.8740157480314998</v>
      </c>
      <c r="E96" s="146">
        <v>41</v>
      </c>
      <c r="F96" s="149">
        <v>32.283464566928998</v>
      </c>
      <c r="G96" s="146">
        <v>43</v>
      </c>
      <c r="H96" s="149">
        <v>33.858267716535003</v>
      </c>
      <c r="I96" s="146">
        <v>24</v>
      </c>
      <c r="J96" s="149">
        <v>18.897637795276001</v>
      </c>
      <c r="K96" s="146">
        <v>9</v>
      </c>
      <c r="L96" s="149">
        <v>7.0866141732283001</v>
      </c>
      <c r="N96" s="271"/>
      <c r="O96" s="39" t="s">
        <v>92</v>
      </c>
      <c r="P96" s="146">
        <v>12</v>
      </c>
      <c r="Q96" s="149">
        <v>11.009174311927</v>
      </c>
      <c r="R96" s="146">
        <v>27</v>
      </c>
      <c r="S96" s="149">
        <v>24.770642201834999</v>
      </c>
      <c r="T96" s="146">
        <v>36</v>
      </c>
      <c r="U96" s="149">
        <v>33.027522935779999</v>
      </c>
      <c r="V96" s="146">
        <v>25</v>
      </c>
      <c r="W96" s="149">
        <v>22.935779816514</v>
      </c>
      <c r="X96" s="146">
        <v>9</v>
      </c>
      <c r="Y96" s="149">
        <v>8.2568807339449997</v>
      </c>
    </row>
    <row r="97" spans="1:25" ht="14.1" customHeight="1" x14ac:dyDescent="0.15">
      <c r="A97" s="271"/>
      <c r="B97" s="39" t="s">
        <v>93</v>
      </c>
      <c r="C97" s="146">
        <v>3</v>
      </c>
      <c r="D97" s="149">
        <v>3.0612244897959</v>
      </c>
      <c r="E97" s="146">
        <v>27</v>
      </c>
      <c r="F97" s="149">
        <v>27.551020408163001</v>
      </c>
      <c r="G97" s="146">
        <v>36</v>
      </c>
      <c r="H97" s="149">
        <v>36.734693877551003</v>
      </c>
      <c r="I97" s="146">
        <v>18</v>
      </c>
      <c r="J97" s="149">
        <v>18.367346938775999</v>
      </c>
      <c r="K97" s="146">
        <v>14</v>
      </c>
      <c r="L97" s="149">
        <v>14.285714285714</v>
      </c>
      <c r="N97" s="271"/>
      <c r="O97" s="39" t="s">
        <v>93</v>
      </c>
      <c r="P97" s="146">
        <v>9</v>
      </c>
      <c r="Q97" s="149">
        <v>8.6538461538461995</v>
      </c>
      <c r="R97" s="146">
        <v>26</v>
      </c>
      <c r="S97" s="149">
        <v>25</v>
      </c>
      <c r="T97" s="146">
        <v>36</v>
      </c>
      <c r="U97" s="149">
        <v>34.615384615384997</v>
      </c>
      <c r="V97" s="146">
        <v>26</v>
      </c>
      <c r="W97" s="149">
        <v>25</v>
      </c>
      <c r="X97" s="146">
        <v>7</v>
      </c>
      <c r="Y97" s="149">
        <v>6.7307692307691998</v>
      </c>
    </row>
    <row r="98" spans="1:25" ht="14.1" customHeight="1" x14ac:dyDescent="0.15">
      <c r="A98" s="271"/>
      <c r="B98" s="39" t="s">
        <v>94</v>
      </c>
      <c r="C98" s="146">
        <v>10</v>
      </c>
      <c r="D98" s="149">
        <v>4.5045045045045002</v>
      </c>
      <c r="E98" s="146">
        <v>57</v>
      </c>
      <c r="F98" s="149">
        <v>25.675675675676001</v>
      </c>
      <c r="G98" s="146">
        <v>83</v>
      </c>
      <c r="H98" s="149">
        <v>37.387387387387001</v>
      </c>
      <c r="I98" s="146">
        <v>50</v>
      </c>
      <c r="J98" s="149">
        <v>22.522522522523001</v>
      </c>
      <c r="K98" s="146">
        <v>22</v>
      </c>
      <c r="L98" s="149">
        <v>9.9099099099098993</v>
      </c>
      <c r="N98" s="271"/>
      <c r="O98" s="39" t="s">
        <v>94</v>
      </c>
      <c r="P98" s="146">
        <v>19</v>
      </c>
      <c r="Q98" s="149">
        <v>7.7235772357724004</v>
      </c>
      <c r="R98" s="146">
        <v>62</v>
      </c>
      <c r="S98" s="149">
        <v>25.203252032519998</v>
      </c>
      <c r="T98" s="146">
        <v>77</v>
      </c>
      <c r="U98" s="149">
        <v>31.30081300813</v>
      </c>
      <c r="V98" s="146">
        <v>67</v>
      </c>
      <c r="W98" s="149">
        <v>27.235772357723999</v>
      </c>
      <c r="X98" s="146">
        <v>21</v>
      </c>
      <c r="Y98" s="149">
        <v>8.5365853658536999</v>
      </c>
    </row>
    <row r="99" spans="1:25" ht="14.1" customHeight="1" x14ac:dyDescent="0.15">
      <c r="A99" s="271"/>
      <c r="B99" s="39" t="s">
        <v>95</v>
      </c>
      <c r="C99" s="146">
        <v>15</v>
      </c>
      <c r="D99" s="149">
        <v>12.096774193548001</v>
      </c>
      <c r="E99" s="146">
        <v>29</v>
      </c>
      <c r="F99" s="149">
        <v>23.387096774193999</v>
      </c>
      <c r="G99" s="146">
        <v>49</v>
      </c>
      <c r="H99" s="149">
        <v>39.516129032258</v>
      </c>
      <c r="I99" s="146">
        <v>22</v>
      </c>
      <c r="J99" s="149">
        <v>17.741935483871</v>
      </c>
      <c r="K99" s="146">
        <v>9</v>
      </c>
      <c r="L99" s="149">
        <v>7.2580645161290001</v>
      </c>
      <c r="N99" s="271"/>
      <c r="O99" s="39" t="s">
        <v>95</v>
      </c>
      <c r="P99" s="146">
        <v>16</v>
      </c>
      <c r="Q99" s="149">
        <v>13.008130081300999</v>
      </c>
      <c r="R99" s="146">
        <v>48</v>
      </c>
      <c r="S99" s="149">
        <v>39.024390243901998</v>
      </c>
      <c r="T99" s="146">
        <v>30</v>
      </c>
      <c r="U99" s="149">
        <v>24.390243902439</v>
      </c>
      <c r="V99" s="146">
        <v>23</v>
      </c>
      <c r="W99" s="149">
        <v>18.69918699187</v>
      </c>
      <c r="X99" s="146">
        <v>6</v>
      </c>
      <c r="Y99" s="149">
        <v>4.8780487804878003</v>
      </c>
    </row>
    <row r="100" spans="1:25" ht="14.1" customHeight="1" x14ac:dyDescent="0.15">
      <c r="A100" s="271"/>
      <c r="B100" s="39" t="s">
        <v>96</v>
      </c>
      <c r="C100" s="146">
        <v>4</v>
      </c>
      <c r="D100" s="149">
        <v>4.7058823529411997</v>
      </c>
      <c r="E100" s="146">
        <v>25</v>
      </c>
      <c r="F100" s="149">
        <v>29.411764705882</v>
      </c>
      <c r="G100" s="146">
        <v>28</v>
      </c>
      <c r="H100" s="149">
        <v>32.941176470587997</v>
      </c>
      <c r="I100" s="146">
        <v>22</v>
      </c>
      <c r="J100" s="149">
        <v>25.882352941175998</v>
      </c>
      <c r="K100" s="146">
        <v>6</v>
      </c>
      <c r="L100" s="149">
        <v>7.0588235294118</v>
      </c>
      <c r="N100" s="271"/>
      <c r="O100" s="39" t="s">
        <v>96</v>
      </c>
      <c r="P100" s="146">
        <v>8</v>
      </c>
      <c r="Q100" s="149">
        <v>10.526315789473999</v>
      </c>
      <c r="R100" s="146">
        <v>23</v>
      </c>
      <c r="S100" s="149">
        <v>30.263157894736999</v>
      </c>
      <c r="T100" s="146">
        <v>21</v>
      </c>
      <c r="U100" s="149">
        <v>27.631578947367998</v>
      </c>
      <c r="V100" s="146">
        <v>21</v>
      </c>
      <c r="W100" s="149">
        <v>27.631578947367998</v>
      </c>
      <c r="X100" s="146">
        <v>3</v>
      </c>
      <c r="Y100" s="149">
        <v>3.9473684210525999</v>
      </c>
    </row>
    <row r="101" spans="1:25" ht="14.1" customHeight="1" x14ac:dyDescent="0.15">
      <c r="A101" s="271"/>
      <c r="B101" s="39" t="s">
        <v>97</v>
      </c>
      <c r="C101" s="146">
        <v>9</v>
      </c>
      <c r="D101" s="149">
        <v>6.6666666666666998</v>
      </c>
      <c r="E101" s="146">
        <v>33</v>
      </c>
      <c r="F101" s="149">
        <v>24.444444444443999</v>
      </c>
      <c r="G101" s="146">
        <v>52</v>
      </c>
      <c r="H101" s="149">
        <v>38.518518518519002</v>
      </c>
      <c r="I101" s="146">
        <v>23</v>
      </c>
      <c r="J101" s="149">
        <v>17.037037037036999</v>
      </c>
      <c r="K101" s="146">
        <v>18</v>
      </c>
      <c r="L101" s="149">
        <v>13.333333333333</v>
      </c>
      <c r="N101" s="271"/>
      <c r="O101" s="39" t="s">
        <v>97</v>
      </c>
      <c r="P101" s="146">
        <v>7</v>
      </c>
      <c r="Q101" s="149">
        <v>5.9322033898304998</v>
      </c>
      <c r="R101" s="146">
        <v>18</v>
      </c>
      <c r="S101" s="149">
        <v>15.254237288136</v>
      </c>
      <c r="T101" s="146">
        <v>56</v>
      </c>
      <c r="U101" s="149">
        <v>47.457627118643998</v>
      </c>
      <c r="V101" s="146">
        <v>30</v>
      </c>
      <c r="W101" s="149">
        <v>25.423728813558998</v>
      </c>
      <c r="X101" s="146">
        <v>7</v>
      </c>
      <c r="Y101" s="149">
        <v>5.9322033898304998</v>
      </c>
    </row>
    <row r="102" spans="1:25" ht="14.1" customHeight="1" x14ac:dyDescent="0.15">
      <c r="A102" s="271"/>
      <c r="B102" s="39" t="s">
        <v>98</v>
      </c>
      <c r="C102" s="146">
        <v>10</v>
      </c>
      <c r="D102" s="149">
        <v>12.048192771084</v>
      </c>
      <c r="E102" s="146">
        <v>21</v>
      </c>
      <c r="F102" s="149">
        <v>25.301204819277</v>
      </c>
      <c r="G102" s="146">
        <v>25</v>
      </c>
      <c r="H102" s="149">
        <v>30.120481927711001</v>
      </c>
      <c r="I102" s="146">
        <v>23</v>
      </c>
      <c r="J102" s="149">
        <v>27.710843373494001</v>
      </c>
      <c r="K102" s="146">
        <v>4</v>
      </c>
      <c r="L102" s="149">
        <v>4.8192771084336998</v>
      </c>
      <c r="N102" s="271"/>
      <c r="O102" s="39" t="s">
        <v>98</v>
      </c>
      <c r="P102" s="146">
        <v>11</v>
      </c>
      <c r="Q102" s="149">
        <v>13.095238095238001</v>
      </c>
      <c r="R102" s="146">
        <v>18</v>
      </c>
      <c r="S102" s="149">
        <v>21.428571428571001</v>
      </c>
      <c r="T102" s="146">
        <v>25</v>
      </c>
      <c r="U102" s="149">
        <v>29.761904761905001</v>
      </c>
      <c r="V102" s="146">
        <v>24</v>
      </c>
      <c r="W102" s="149">
        <v>28.571428571428999</v>
      </c>
      <c r="X102" s="146">
        <v>6</v>
      </c>
      <c r="Y102" s="149">
        <v>7.1428571428570997</v>
      </c>
    </row>
    <row r="103" spans="1:25" ht="14.1" customHeight="1" x14ac:dyDescent="0.15">
      <c r="A103" s="271"/>
      <c r="B103" s="39" t="s">
        <v>99</v>
      </c>
      <c r="C103" s="146">
        <v>11</v>
      </c>
      <c r="D103" s="149">
        <v>6.1111111111111001</v>
      </c>
      <c r="E103" s="146">
        <v>50</v>
      </c>
      <c r="F103" s="149">
        <v>27.777777777777999</v>
      </c>
      <c r="G103" s="146">
        <v>57</v>
      </c>
      <c r="H103" s="149">
        <v>31.666666666666998</v>
      </c>
      <c r="I103" s="146">
        <v>41</v>
      </c>
      <c r="J103" s="149">
        <v>22.777777777777999</v>
      </c>
      <c r="K103" s="146">
        <v>21</v>
      </c>
      <c r="L103" s="149">
        <v>11.666666666667</v>
      </c>
      <c r="N103" s="271"/>
      <c r="O103" s="39" t="s">
        <v>99</v>
      </c>
      <c r="P103" s="146">
        <v>11</v>
      </c>
      <c r="Q103" s="149">
        <v>6.3583815028902002</v>
      </c>
      <c r="R103" s="146">
        <v>53</v>
      </c>
      <c r="S103" s="149">
        <v>30.635838150289</v>
      </c>
      <c r="T103" s="146">
        <v>58</v>
      </c>
      <c r="U103" s="149">
        <v>33.526011560694002</v>
      </c>
      <c r="V103" s="146">
        <v>38</v>
      </c>
      <c r="W103" s="149">
        <v>21.965317919075002</v>
      </c>
      <c r="X103" s="146">
        <v>13</v>
      </c>
      <c r="Y103" s="149">
        <v>7.514450867052</v>
      </c>
    </row>
    <row r="104" spans="1:25" ht="14.1" customHeight="1" x14ac:dyDescent="0.15">
      <c r="A104" s="271"/>
      <c r="B104" s="39" t="s">
        <v>100</v>
      </c>
      <c r="C104" s="146">
        <v>14</v>
      </c>
      <c r="D104" s="149">
        <v>6.1403508771929998</v>
      </c>
      <c r="E104" s="146">
        <v>45</v>
      </c>
      <c r="F104" s="149">
        <v>19.736842105263001</v>
      </c>
      <c r="G104" s="146">
        <v>63</v>
      </c>
      <c r="H104" s="149">
        <v>27.631578947367998</v>
      </c>
      <c r="I104" s="146">
        <v>67</v>
      </c>
      <c r="J104" s="149">
        <v>29.385964912281</v>
      </c>
      <c r="K104" s="146">
        <v>39</v>
      </c>
      <c r="L104" s="149">
        <v>17.105263157894999</v>
      </c>
      <c r="N104" s="271"/>
      <c r="O104" s="39" t="s">
        <v>100</v>
      </c>
      <c r="P104" s="146">
        <v>9</v>
      </c>
      <c r="Q104" s="149">
        <v>3.9130434782608998</v>
      </c>
      <c r="R104" s="146">
        <v>35</v>
      </c>
      <c r="S104" s="149">
        <v>15.217391304348</v>
      </c>
      <c r="T104" s="146">
        <v>81</v>
      </c>
      <c r="U104" s="149">
        <v>35.217391304347998</v>
      </c>
      <c r="V104" s="146">
        <v>77</v>
      </c>
      <c r="W104" s="149">
        <v>33.478260869564998</v>
      </c>
      <c r="X104" s="146">
        <v>28</v>
      </c>
      <c r="Y104" s="149">
        <v>12.173913043478001</v>
      </c>
    </row>
    <row r="105" spans="1:25" ht="14.1" customHeight="1" x14ac:dyDescent="0.15">
      <c r="A105" s="271"/>
      <c r="B105" s="39" t="s">
        <v>101</v>
      </c>
      <c r="C105" s="146">
        <v>11</v>
      </c>
      <c r="D105" s="149">
        <v>26.829268292683</v>
      </c>
      <c r="E105" s="146">
        <v>11</v>
      </c>
      <c r="F105" s="149">
        <v>26.829268292683</v>
      </c>
      <c r="G105" s="146">
        <v>8</v>
      </c>
      <c r="H105" s="149">
        <v>19.512195121950999</v>
      </c>
      <c r="I105" s="146">
        <v>8</v>
      </c>
      <c r="J105" s="149">
        <v>19.512195121950999</v>
      </c>
      <c r="K105" s="146">
        <v>3</v>
      </c>
      <c r="L105" s="149">
        <v>7.3170731707316996</v>
      </c>
      <c r="N105" s="271"/>
      <c r="O105" s="39" t="s">
        <v>101</v>
      </c>
      <c r="P105" s="146">
        <v>2</v>
      </c>
      <c r="Q105" s="149">
        <v>4.0816326530611997</v>
      </c>
      <c r="R105" s="146">
        <v>14</v>
      </c>
      <c r="S105" s="149">
        <v>28.571428571428999</v>
      </c>
      <c r="T105" s="146">
        <v>19</v>
      </c>
      <c r="U105" s="149">
        <v>38.775510204082003</v>
      </c>
      <c r="V105" s="146">
        <v>11</v>
      </c>
      <c r="W105" s="149">
        <v>22.448979591836999</v>
      </c>
      <c r="X105" s="146">
        <v>3</v>
      </c>
      <c r="Y105" s="149">
        <v>6.1224489795918</v>
      </c>
    </row>
    <row r="106" spans="1:25" ht="14.1" customHeight="1" x14ac:dyDescent="0.15">
      <c r="A106" s="271"/>
      <c r="B106" s="39" t="s">
        <v>102</v>
      </c>
      <c r="C106" s="146">
        <v>3</v>
      </c>
      <c r="D106" s="149">
        <v>5.2631578947367998</v>
      </c>
      <c r="E106" s="146">
        <v>10</v>
      </c>
      <c r="F106" s="149">
        <v>17.543859649123</v>
      </c>
      <c r="G106" s="146">
        <v>18</v>
      </c>
      <c r="H106" s="149">
        <v>31.578947368421002</v>
      </c>
      <c r="I106" s="146">
        <v>16</v>
      </c>
      <c r="J106" s="149">
        <v>28.070175438595999</v>
      </c>
      <c r="K106" s="146">
        <v>10</v>
      </c>
      <c r="L106" s="149">
        <v>17.543859649123</v>
      </c>
      <c r="N106" s="271"/>
      <c r="O106" s="39" t="s">
        <v>102</v>
      </c>
      <c r="P106" s="146">
        <v>2</v>
      </c>
      <c r="Q106" s="149">
        <v>3.7735849056604001</v>
      </c>
      <c r="R106" s="146">
        <v>10</v>
      </c>
      <c r="S106" s="149">
        <v>18.867924528302002</v>
      </c>
      <c r="T106" s="146">
        <v>26</v>
      </c>
      <c r="U106" s="149">
        <v>49.056603773585003</v>
      </c>
      <c r="V106" s="146">
        <v>8</v>
      </c>
      <c r="W106" s="149">
        <v>15.094339622642</v>
      </c>
      <c r="X106" s="146">
        <v>7</v>
      </c>
      <c r="Y106" s="149">
        <v>13.207547169811001</v>
      </c>
    </row>
    <row r="107" spans="1:25" ht="14.1" customHeight="1" x14ac:dyDescent="0.15">
      <c r="A107" s="271" t="s">
        <v>35</v>
      </c>
      <c r="B107" s="39" t="s">
        <v>86</v>
      </c>
      <c r="C107" s="146">
        <v>71</v>
      </c>
      <c r="D107" s="149">
        <v>5.6845476381105001E-2</v>
      </c>
      <c r="E107" s="146">
        <v>315</v>
      </c>
      <c r="F107" s="149">
        <v>0.25220176140912998</v>
      </c>
      <c r="G107" s="146">
        <v>444</v>
      </c>
      <c r="H107" s="149">
        <v>0.35548438751000999</v>
      </c>
      <c r="I107" s="146">
        <v>362</v>
      </c>
      <c r="J107" s="149">
        <v>0.28983186549238998</v>
      </c>
      <c r="K107" s="146">
        <v>57</v>
      </c>
      <c r="L107" s="149">
        <v>4.5636509207365998E-2</v>
      </c>
      <c r="N107" s="271" t="s">
        <v>35</v>
      </c>
      <c r="O107" s="39" t="s">
        <v>86</v>
      </c>
      <c r="P107" s="146">
        <v>353</v>
      </c>
      <c r="Q107" s="149">
        <v>0.28399034593724998</v>
      </c>
      <c r="R107" s="146">
        <v>398</v>
      </c>
      <c r="S107" s="149">
        <v>0.32019308125502999</v>
      </c>
      <c r="T107" s="146">
        <v>347</v>
      </c>
      <c r="U107" s="149">
        <v>0.27916331456153998</v>
      </c>
      <c r="V107" s="146">
        <v>140</v>
      </c>
      <c r="W107" s="149">
        <v>0.11263073209976</v>
      </c>
      <c r="X107" s="146">
        <v>5</v>
      </c>
      <c r="Y107" s="149">
        <v>4.0225261464199996E-3</v>
      </c>
    </row>
    <row r="108" spans="1:25" ht="14.1" customHeight="1" x14ac:dyDescent="0.15">
      <c r="A108" s="271"/>
      <c r="B108" s="39" t="s">
        <v>87</v>
      </c>
      <c r="C108" s="146">
        <v>149</v>
      </c>
      <c r="D108" s="149">
        <v>6.4335060449050001</v>
      </c>
      <c r="E108" s="146">
        <v>533</v>
      </c>
      <c r="F108" s="149">
        <v>23.013816925734002</v>
      </c>
      <c r="G108" s="146">
        <v>755</v>
      </c>
      <c r="H108" s="149">
        <v>32.599309153713001</v>
      </c>
      <c r="I108" s="146">
        <v>645</v>
      </c>
      <c r="J108" s="149">
        <v>27.849740932642</v>
      </c>
      <c r="K108" s="146">
        <v>234</v>
      </c>
      <c r="L108" s="149">
        <v>10.103626943005001</v>
      </c>
      <c r="N108" s="271"/>
      <c r="O108" s="39" t="s">
        <v>87</v>
      </c>
      <c r="P108" s="146">
        <v>696</v>
      </c>
      <c r="Q108" s="149">
        <v>29.718189581554</v>
      </c>
      <c r="R108" s="146">
        <v>781</v>
      </c>
      <c r="S108" s="149">
        <v>33.347566182750001</v>
      </c>
      <c r="T108" s="146">
        <v>579</v>
      </c>
      <c r="U108" s="149">
        <v>24.722459436379001</v>
      </c>
      <c r="V108" s="146">
        <v>251</v>
      </c>
      <c r="W108" s="149">
        <v>10.717335610589</v>
      </c>
      <c r="X108" s="146">
        <v>35</v>
      </c>
      <c r="Y108" s="149">
        <v>1.4944491887275999</v>
      </c>
    </row>
    <row r="109" spans="1:25" ht="14.1" customHeight="1" x14ac:dyDescent="0.15">
      <c r="A109" s="271"/>
      <c r="B109" s="39" t="s">
        <v>88</v>
      </c>
      <c r="C109" s="146">
        <v>22</v>
      </c>
      <c r="D109" s="149">
        <v>4.6413502109704998</v>
      </c>
      <c r="E109" s="146">
        <v>87</v>
      </c>
      <c r="F109" s="149">
        <v>18.354430379747001</v>
      </c>
      <c r="G109" s="146">
        <v>136</v>
      </c>
      <c r="H109" s="149">
        <v>28.691983122362998</v>
      </c>
      <c r="I109" s="146">
        <v>158</v>
      </c>
      <c r="J109" s="149">
        <v>33.333333333333002</v>
      </c>
      <c r="K109" s="146">
        <v>71</v>
      </c>
      <c r="L109" s="149">
        <v>14.978902953585999</v>
      </c>
      <c r="N109" s="271"/>
      <c r="O109" s="39" t="s">
        <v>88</v>
      </c>
      <c r="P109" s="146">
        <v>136</v>
      </c>
      <c r="Q109" s="149">
        <v>27.586206896552</v>
      </c>
      <c r="R109" s="146">
        <v>150</v>
      </c>
      <c r="S109" s="149">
        <v>30.425963488844001</v>
      </c>
      <c r="T109" s="146">
        <v>139</v>
      </c>
      <c r="U109" s="149">
        <v>28.194726166329001</v>
      </c>
      <c r="V109" s="146">
        <v>58</v>
      </c>
      <c r="W109" s="149">
        <v>11.764705882353001</v>
      </c>
      <c r="X109" s="146">
        <v>10</v>
      </c>
      <c r="Y109" s="149">
        <v>2.0283975659229001</v>
      </c>
    </row>
    <row r="110" spans="1:25" ht="14.1" customHeight="1" x14ac:dyDescent="0.15">
      <c r="A110" s="271"/>
      <c r="B110" s="39" t="s">
        <v>89</v>
      </c>
      <c r="C110" s="146">
        <v>3</v>
      </c>
      <c r="D110" s="149">
        <v>1.6042780748662999</v>
      </c>
      <c r="E110" s="146">
        <v>42</v>
      </c>
      <c r="F110" s="149">
        <v>22.459893048127999</v>
      </c>
      <c r="G110" s="146">
        <v>67</v>
      </c>
      <c r="H110" s="149">
        <v>35.828877005347998</v>
      </c>
      <c r="I110" s="146">
        <v>50</v>
      </c>
      <c r="J110" s="149">
        <v>26.737967914439</v>
      </c>
      <c r="K110" s="146">
        <v>25</v>
      </c>
      <c r="L110" s="149">
        <v>13.368983957218999</v>
      </c>
      <c r="N110" s="271"/>
      <c r="O110" s="39" t="s">
        <v>89</v>
      </c>
      <c r="P110" s="146">
        <v>59</v>
      </c>
      <c r="Q110" s="149">
        <v>30.412371134021001</v>
      </c>
      <c r="R110" s="146">
        <v>57</v>
      </c>
      <c r="S110" s="149">
        <v>29.381443298969</v>
      </c>
      <c r="T110" s="146">
        <v>52</v>
      </c>
      <c r="U110" s="149">
        <v>26.804123711340001</v>
      </c>
      <c r="V110" s="146">
        <v>24</v>
      </c>
      <c r="W110" s="149">
        <v>12.371134020618999</v>
      </c>
      <c r="X110" s="146">
        <v>2</v>
      </c>
      <c r="Y110" s="149">
        <v>1.0309278350515001</v>
      </c>
    </row>
    <row r="111" spans="1:25" ht="14.1" customHeight="1" x14ac:dyDescent="0.15">
      <c r="A111" s="271"/>
      <c r="B111" s="39" t="s">
        <v>90</v>
      </c>
      <c r="C111" s="146">
        <v>18</v>
      </c>
      <c r="D111" s="149">
        <v>6.9767441860465</v>
      </c>
      <c r="E111" s="146">
        <v>48</v>
      </c>
      <c r="F111" s="149">
        <v>18.604651162791001</v>
      </c>
      <c r="G111" s="146">
        <v>102</v>
      </c>
      <c r="H111" s="149">
        <v>39.534883720929997</v>
      </c>
      <c r="I111" s="146">
        <v>75</v>
      </c>
      <c r="J111" s="149">
        <v>29.069767441860002</v>
      </c>
      <c r="K111" s="146">
        <v>15</v>
      </c>
      <c r="L111" s="149">
        <v>5.8139534883720998</v>
      </c>
      <c r="N111" s="271"/>
      <c r="O111" s="39" t="s">
        <v>90</v>
      </c>
      <c r="P111" s="146">
        <v>62</v>
      </c>
      <c r="Q111" s="149">
        <v>25.306122448979998</v>
      </c>
      <c r="R111" s="146">
        <v>73</v>
      </c>
      <c r="S111" s="149">
        <v>29.795918367346999</v>
      </c>
      <c r="T111" s="146">
        <v>66</v>
      </c>
      <c r="U111" s="149">
        <v>26.938775510204</v>
      </c>
      <c r="V111" s="146">
        <v>38</v>
      </c>
      <c r="W111" s="149">
        <v>15.510204081633001</v>
      </c>
      <c r="X111" s="146">
        <v>6</v>
      </c>
      <c r="Y111" s="149">
        <v>2.4489795918367001</v>
      </c>
    </row>
    <row r="112" spans="1:25" ht="14.1" customHeight="1" x14ac:dyDescent="0.15">
      <c r="A112" s="271"/>
      <c r="B112" s="39" t="s">
        <v>91</v>
      </c>
      <c r="C112" s="146">
        <v>11</v>
      </c>
      <c r="D112" s="149">
        <v>5.7591623036649002</v>
      </c>
      <c r="E112" s="146">
        <v>54</v>
      </c>
      <c r="F112" s="149">
        <v>28.272251308901001</v>
      </c>
      <c r="G112" s="146">
        <v>54</v>
      </c>
      <c r="H112" s="149">
        <v>28.272251308901001</v>
      </c>
      <c r="I112" s="146">
        <v>56</v>
      </c>
      <c r="J112" s="149">
        <v>29.319371727749001</v>
      </c>
      <c r="K112" s="146">
        <v>16</v>
      </c>
      <c r="L112" s="149">
        <v>8.3769633507852994</v>
      </c>
      <c r="N112" s="271"/>
      <c r="O112" s="39" t="s">
        <v>91</v>
      </c>
      <c r="P112" s="146">
        <v>60</v>
      </c>
      <c r="Q112" s="149">
        <v>28.571428571428999</v>
      </c>
      <c r="R112" s="146">
        <v>73</v>
      </c>
      <c r="S112" s="149">
        <v>34.761904761905001</v>
      </c>
      <c r="T112" s="146">
        <v>60</v>
      </c>
      <c r="U112" s="149">
        <v>28.571428571428999</v>
      </c>
      <c r="V112" s="146">
        <v>13</v>
      </c>
      <c r="W112" s="149">
        <v>6.1904761904761996</v>
      </c>
      <c r="X112" s="146">
        <v>4</v>
      </c>
      <c r="Y112" s="149">
        <v>1.9047619047619</v>
      </c>
    </row>
    <row r="113" spans="1:25" ht="14.1" customHeight="1" x14ac:dyDescent="0.15">
      <c r="A113" s="271"/>
      <c r="B113" s="39" t="s">
        <v>92</v>
      </c>
      <c r="C113" s="146">
        <v>6</v>
      </c>
      <c r="D113" s="149">
        <v>6.8181818181817997</v>
      </c>
      <c r="E113" s="146">
        <v>23</v>
      </c>
      <c r="F113" s="149">
        <v>26.136363636363999</v>
      </c>
      <c r="G113" s="146">
        <v>28</v>
      </c>
      <c r="H113" s="149">
        <v>31.818181818182001</v>
      </c>
      <c r="I113" s="146">
        <v>24</v>
      </c>
      <c r="J113" s="149">
        <v>27.272727272727</v>
      </c>
      <c r="K113" s="146">
        <v>7</v>
      </c>
      <c r="L113" s="149">
        <v>7.9545454545455003</v>
      </c>
      <c r="N113" s="271"/>
      <c r="O113" s="39" t="s">
        <v>92</v>
      </c>
      <c r="P113" s="146">
        <v>37</v>
      </c>
      <c r="Q113" s="149">
        <v>41.111111111111001</v>
      </c>
      <c r="R113" s="146">
        <v>28</v>
      </c>
      <c r="S113" s="149">
        <v>31.111111111111001</v>
      </c>
      <c r="T113" s="146">
        <v>19</v>
      </c>
      <c r="U113" s="149">
        <v>21.111111111111001</v>
      </c>
      <c r="V113" s="146">
        <v>4</v>
      </c>
      <c r="W113" s="149">
        <v>4.4444444444444002</v>
      </c>
      <c r="X113" s="146">
        <v>2</v>
      </c>
      <c r="Y113" s="149">
        <v>2.2222222222222001</v>
      </c>
    </row>
    <row r="114" spans="1:25" ht="14.1" customHeight="1" x14ac:dyDescent="0.15">
      <c r="A114" s="271"/>
      <c r="B114" s="39" t="s">
        <v>93</v>
      </c>
      <c r="C114" s="146">
        <v>13</v>
      </c>
      <c r="D114" s="149">
        <v>14.606741573034</v>
      </c>
      <c r="E114" s="146">
        <v>29</v>
      </c>
      <c r="F114" s="149">
        <v>32.584269662921002</v>
      </c>
      <c r="G114" s="146">
        <v>28</v>
      </c>
      <c r="H114" s="149">
        <v>31.460674157303</v>
      </c>
      <c r="I114" s="146">
        <v>14</v>
      </c>
      <c r="J114" s="149">
        <v>15.730337078651999</v>
      </c>
      <c r="K114" s="146">
        <v>5</v>
      </c>
      <c r="L114" s="149">
        <v>5.6179775280898996</v>
      </c>
      <c r="N114" s="271"/>
      <c r="O114" s="39" t="s">
        <v>93</v>
      </c>
      <c r="P114" s="146">
        <v>48</v>
      </c>
      <c r="Q114" s="149">
        <v>52.173913043478002</v>
      </c>
      <c r="R114" s="146">
        <v>32</v>
      </c>
      <c r="S114" s="149">
        <v>34.782608695652002</v>
      </c>
      <c r="T114" s="146">
        <v>9</v>
      </c>
      <c r="U114" s="149">
        <v>9.7826086956522005</v>
      </c>
      <c r="V114" s="146">
        <v>3</v>
      </c>
      <c r="W114" s="149">
        <v>3.2608695652174</v>
      </c>
      <c r="X114" s="146"/>
      <c r="Y114" s="149">
        <v>0</v>
      </c>
    </row>
    <row r="115" spans="1:25" ht="14.1" customHeight="1" x14ac:dyDescent="0.15">
      <c r="A115" s="271"/>
      <c r="B115" s="39" t="s">
        <v>94</v>
      </c>
      <c r="C115" s="146">
        <v>11</v>
      </c>
      <c r="D115" s="149">
        <v>6.0109289617485997</v>
      </c>
      <c r="E115" s="146">
        <v>46</v>
      </c>
      <c r="F115" s="149">
        <v>25.136612021857999</v>
      </c>
      <c r="G115" s="146">
        <v>66</v>
      </c>
      <c r="H115" s="149">
        <v>36.065573770492001</v>
      </c>
      <c r="I115" s="146">
        <v>46</v>
      </c>
      <c r="J115" s="149">
        <v>25.136612021857999</v>
      </c>
      <c r="K115" s="146">
        <v>14</v>
      </c>
      <c r="L115" s="149">
        <v>7.6502732240437004</v>
      </c>
      <c r="N115" s="271"/>
      <c r="O115" s="39" t="s">
        <v>94</v>
      </c>
      <c r="P115" s="146">
        <v>58</v>
      </c>
      <c r="Q115" s="149">
        <v>30.526315789474001</v>
      </c>
      <c r="R115" s="146">
        <v>74</v>
      </c>
      <c r="S115" s="149">
        <v>38.947368421053</v>
      </c>
      <c r="T115" s="146">
        <v>39</v>
      </c>
      <c r="U115" s="149">
        <v>20.526315789474001</v>
      </c>
      <c r="V115" s="146">
        <v>15</v>
      </c>
      <c r="W115" s="149">
        <v>7.8947368421053001</v>
      </c>
      <c r="X115" s="146">
        <v>4</v>
      </c>
      <c r="Y115" s="149">
        <v>2.1052631578946999</v>
      </c>
    </row>
    <row r="116" spans="1:25" ht="14.1" customHeight="1" x14ac:dyDescent="0.15">
      <c r="A116" s="271"/>
      <c r="B116" s="39" t="s">
        <v>95</v>
      </c>
      <c r="C116" s="146">
        <v>10</v>
      </c>
      <c r="D116" s="149">
        <v>9.9009900990098991</v>
      </c>
      <c r="E116" s="146">
        <v>22</v>
      </c>
      <c r="F116" s="149">
        <v>21.782178217822</v>
      </c>
      <c r="G116" s="146">
        <v>32</v>
      </c>
      <c r="H116" s="149">
        <v>31.683168316831999</v>
      </c>
      <c r="I116" s="146">
        <v>28</v>
      </c>
      <c r="J116" s="149">
        <v>27.722772277228</v>
      </c>
      <c r="K116" s="146">
        <v>9</v>
      </c>
      <c r="L116" s="149">
        <v>8.9108910891088993</v>
      </c>
      <c r="N116" s="271"/>
      <c r="O116" s="39" t="s">
        <v>95</v>
      </c>
      <c r="P116" s="146">
        <v>47</v>
      </c>
      <c r="Q116" s="149">
        <v>44.761904761905001</v>
      </c>
      <c r="R116" s="146">
        <v>37</v>
      </c>
      <c r="S116" s="149">
        <v>35.238095238094999</v>
      </c>
      <c r="T116" s="146">
        <v>18</v>
      </c>
      <c r="U116" s="149">
        <v>17.142857142857</v>
      </c>
      <c r="V116" s="146">
        <v>3</v>
      </c>
      <c r="W116" s="149">
        <v>2.8571428571428998</v>
      </c>
      <c r="X116" s="146"/>
      <c r="Y116" s="149">
        <v>0</v>
      </c>
    </row>
    <row r="117" spans="1:25" ht="14.1" customHeight="1" x14ac:dyDescent="0.15">
      <c r="A117" s="271"/>
      <c r="B117" s="39" t="s">
        <v>96</v>
      </c>
      <c r="C117" s="146">
        <v>8</v>
      </c>
      <c r="D117" s="149">
        <v>7.8431372549020004</v>
      </c>
      <c r="E117" s="146">
        <v>32</v>
      </c>
      <c r="F117" s="149">
        <v>31.372549019608002</v>
      </c>
      <c r="G117" s="146">
        <v>31</v>
      </c>
      <c r="H117" s="149">
        <v>30.392156862745001</v>
      </c>
      <c r="I117" s="146">
        <v>20</v>
      </c>
      <c r="J117" s="149">
        <v>19.607843137254999</v>
      </c>
      <c r="K117" s="146">
        <v>11</v>
      </c>
      <c r="L117" s="149">
        <v>10.78431372549</v>
      </c>
      <c r="N117" s="271"/>
      <c r="O117" s="39" t="s">
        <v>96</v>
      </c>
      <c r="P117" s="146">
        <v>26</v>
      </c>
      <c r="Q117" s="149">
        <v>32.911392405062998</v>
      </c>
      <c r="R117" s="146">
        <v>31</v>
      </c>
      <c r="S117" s="149">
        <v>39.240506329113998</v>
      </c>
      <c r="T117" s="146">
        <v>17</v>
      </c>
      <c r="U117" s="149">
        <v>21.518987341772</v>
      </c>
      <c r="V117" s="146">
        <v>5</v>
      </c>
      <c r="W117" s="149">
        <v>6.3291139240506</v>
      </c>
      <c r="X117" s="146"/>
      <c r="Y117" s="149">
        <v>0</v>
      </c>
    </row>
    <row r="118" spans="1:25" ht="14.1" customHeight="1" x14ac:dyDescent="0.15">
      <c r="A118" s="271"/>
      <c r="B118" s="39" t="s">
        <v>97</v>
      </c>
      <c r="C118" s="146">
        <v>5</v>
      </c>
      <c r="D118" s="149">
        <v>3.4722222222222001</v>
      </c>
      <c r="E118" s="146">
        <v>37</v>
      </c>
      <c r="F118" s="149">
        <v>25.694444444443999</v>
      </c>
      <c r="G118" s="146">
        <v>52</v>
      </c>
      <c r="H118" s="149">
        <v>36.111111111111001</v>
      </c>
      <c r="I118" s="146">
        <v>36</v>
      </c>
      <c r="J118" s="149">
        <v>25</v>
      </c>
      <c r="K118" s="146">
        <v>14</v>
      </c>
      <c r="L118" s="149">
        <v>9.7222222222222001</v>
      </c>
      <c r="N118" s="271"/>
      <c r="O118" s="39" t="s">
        <v>97</v>
      </c>
      <c r="P118" s="146">
        <v>35</v>
      </c>
      <c r="Q118" s="149">
        <v>26.119402985074998</v>
      </c>
      <c r="R118" s="146">
        <v>41</v>
      </c>
      <c r="S118" s="149">
        <v>30.597014925372999</v>
      </c>
      <c r="T118" s="146">
        <v>35</v>
      </c>
      <c r="U118" s="149">
        <v>26.119402985074998</v>
      </c>
      <c r="V118" s="146">
        <v>22</v>
      </c>
      <c r="W118" s="149">
        <v>16.417910447760999</v>
      </c>
      <c r="X118" s="146">
        <v>1</v>
      </c>
      <c r="Y118" s="149">
        <v>0.74626865671641995</v>
      </c>
    </row>
    <row r="119" spans="1:25" ht="14.1" customHeight="1" x14ac:dyDescent="0.15">
      <c r="A119" s="271"/>
      <c r="B119" s="39" t="s">
        <v>98</v>
      </c>
      <c r="C119" s="146">
        <v>2</v>
      </c>
      <c r="D119" s="149">
        <v>2.8985507246376998</v>
      </c>
      <c r="E119" s="146">
        <v>8</v>
      </c>
      <c r="F119" s="149">
        <v>11.594202898551</v>
      </c>
      <c r="G119" s="146">
        <v>27</v>
      </c>
      <c r="H119" s="149">
        <v>39.130434782609001</v>
      </c>
      <c r="I119" s="146">
        <v>24</v>
      </c>
      <c r="J119" s="149">
        <v>34.782608695652002</v>
      </c>
      <c r="K119" s="146">
        <v>8</v>
      </c>
      <c r="L119" s="149">
        <v>11.594202898551</v>
      </c>
      <c r="N119" s="271"/>
      <c r="O119" s="39" t="s">
        <v>98</v>
      </c>
      <c r="P119" s="146">
        <v>28</v>
      </c>
      <c r="Q119" s="149">
        <v>35.443037974684003</v>
      </c>
      <c r="R119" s="146">
        <v>31</v>
      </c>
      <c r="S119" s="149">
        <v>39.240506329113998</v>
      </c>
      <c r="T119" s="146">
        <v>12</v>
      </c>
      <c r="U119" s="149">
        <v>15.189873417722</v>
      </c>
      <c r="V119" s="146">
        <v>8</v>
      </c>
      <c r="W119" s="149">
        <v>10.126582278480999</v>
      </c>
      <c r="X119" s="146"/>
      <c r="Y119" s="149">
        <v>0</v>
      </c>
    </row>
    <row r="120" spans="1:25" ht="14.1" customHeight="1" x14ac:dyDescent="0.15">
      <c r="A120" s="271"/>
      <c r="B120" s="39" t="s">
        <v>99</v>
      </c>
      <c r="C120" s="146">
        <v>20</v>
      </c>
      <c r="D120" s="149">
        <v>11.23595505618</v>
      </c>
      <c r="E120" s="146">
        <v>47</v>
      </c>
      <c r="F120" s="149">
        <v>26.404494382022001</v>
      </c>
      <c r="G120" s="146">
        <v>52</v>
      </c>
      <c r="H120" s="149">
        <v>29.213483146066999</v>
      </c>
      <c r="I120" s="146">
        <v>46</v>
      </c>
      <c r="J120" s="149">
        <v>25.842696629212998</v>
      </c>
      <c r="K120" s="146">
        <v>13</v>
      </c>
      <c r="L120" s="149">
        <v>7.3033707865168997</v>
      </c>
      <c r="N120" s="271"/>
      <c r="O120" s="39" t="s">
        <v>99</v>
      </c>
      <c r="P120" s="146">
        <v>36</v>
      </c>
      <c r="Q120" s="149">
        <v>25</v>
      </c>
      <c r="R120" s="146">
        <v>49</v>
      </c>
      <c r="S120" s="149">
        <v>34.027777777777999</v>
      </c>
      <c r="T120" s="146">
        <v>34</v>
      </c>
      <c r="U120" s="149">
        <v>23.611111111111001</v>
      </c>
      <c r="V120" s="146">
        <v>24</v>
      </c>
      <c r="W120" s="149">
        <v>16.666666666666998</v>
      </c>
      <c r="X120" s="146">
        <v>1</v>
      </c>
      <c r="Y120" s="149">
        <v>0.69444444444443998</v>
      </c>
    </row>
    <row r="121" spans="1:25" ht="14.1" customHeight="1" x14ac:dyDescent="0.15">
      <c r="A121" s="271"/>
      <c r="B121" s="39" t="s">
        <v>100</v>
      </c>
      <c r="C121" s="146">
        <v>12</v>
      </c>
      <c r="D121" s="149">
        <v>7.1856287425150001</v>
      </c>
      <c r="E121" s="146">
        <v>36</v>
      </c>
      <c r="F121" s="149">
        <v>21.556886227545</v>
      </c>
      <c r="G121" s="146">
        <v>56</v>
      </c>
      <c r="H121" s="149">
        <v>33.532934131737001</v>
      </c>
      <c r="I121" s="146">
        <v>47</v>
      </c>
      <c r="J121" s="149">
        <v>28.143712574849999</v>
      </c>
      <c r="K121" s="146">
        <v>16</v>
      </c>
      <c r="L121" s="149">
        <v>9.5808383233532997</v>
      </c>
      <c r="N121" s="271"/>
      <c r="O121" s="39" t="s">
        <v>100</v>
      </c>
      <c r="P121" s="146">
        <v>45</v>
      </c>
      <c r="Q121" s="149">
        <v>25</v>
      </c>
      <c r="R121" s="146">
        <v>61</v>
      </c>
      <c r="S121" s="149">
        <v>33.888888888888999</v>
      </c>
      <c r="T121" s="146">
        <v>49</v>
      </c>
      <c r="U121" s="149">
        <v>27.222222222222001</v>
      </c>
      <c r="V121" s="146">
        <v>23</v>
      </c>
      <c r="W121" s="149">
        <v>12.777777777778001</v>
      </c>
      <c r="X121" s="146">
        <v>2</v>
      </c>
      <c r="Y121" s="149">
        <v>1.1111111111111001</v>
      </c>
    </row>
    <row r="122" spans="1:25" ht="14.1" customHeight="1" x14ac:dyDescent="0.15">
      <c r="A122" s="271"/>
      <c r="B122" s="39" t="s">
        <v>101</v>
      </c>
      <c r="C122" s="146">
        <v>7</v>
      </c>
      <c r="D122" s="149">
        <v>16.666666666666998</v>
      </c>
      <c r="E122" s="146">
        <v>10</v>
      </c>
      <c r="F122" s="149">
        <v>23.809523809523998</v>
      </c>
      <c r="G122" s="146">
        <v>12</v>
      </c>
      <c r="H122" s="149">
        <v>28.571428571428999</v>
      </c>
      <c r="I122" s="146">
        <v>8</v>
      </c>
      <c r="J122" s="149">
        <v>19.047619047619001</v>
      </c>
      <c r="K122" s="146">
        <v>5</v>
      </c>
      <c r="L122" s="149">
        <v>11.904761904761999</v>
      </c>
      <c r="N122" s="271"/>
      <c r="O122" s="39" t="s">
        <v>101</v>
      </c>
      <c r="P122" s="146">
        <v>9</v>
      </c>
      <c r="Q122" s="149">
        <v>21.951219512194999</v>
      </c>
      <c r="R122" s="146">
        <v>13</v>
      </c>
      <c r="S122" s="149">
        <v>31.707317073171001</v>
      </c>
      <c r="T122" s="146">
        <v>13</v>
      </c>
      <c r="U122" s="149">
        <v>31.707317073171001</v>
      </c>
      <c r="V122" s="146">
        <v>4</v>
      </c>
      <c r="W122" s="149">
        <v>9.7560975609756007</v>
      </c>
      <c r="X122" s="146">
        <v>2</v>
      </c>
      <c r="Y122" s="149">
        <v>4.8780487804878003</v>
      </c>
    </row>
    <row r="123" spans="1:25" ht="14.1" customHeight="1" x14ac:dyDescent="0.15">
      <c r="A123" s="271"/>
      <c r="B123" s="39" t="s">
        <v>102</v>
      </c>
      <c r="C123" s="146">
        <v>1</v>
      </c>
      <c r="D123" s="149">
        <v>2.3255813953488</v>
      </c>
      <c r="E123" s="146">
        <v>12</v>
      </c>
      <c r="F123" s="149">
        <v>27.906976744186</v>
      </c>
      <c r="G123" s="146">
        <v>12</v>
      </c>
      <c r="H123" s="149">
        <v>27.906976744186</v>
      </c>
      <c r="I123" s="146">
        <v>13</v>
      </c>
      <c r="J123" s="149">
        <v>30.232558139535001</v>
      </c>
      <c r="K123" s="146">
        <v>5</v>
      </c>
      <c r="L123" s="149">
        <v>11.627906976744001</v>
      </c>
      <c r="N123" s="271"/>
      <c r="O123" s="39" t="s">
        <v>102</v>
      </c>
      <c r="P123" s="146">
        <v>10</v>
      </c>
      <c r="Q123" s="149">
        <v>15.151515151515</v>
      </c>
      <c r="R123" s="146">
        <v>31</v>
      </c>
      <c r="S123" s="149">
        <v>46.969696969696997</v>
      </c>
      <c r="T123" s="146">
        <v>17</v>
      </c>
      <c r="U123" s="149">
        <v>25.757575757575999</v>
      </c>
      <c r="V123" s="146">
        <v>7</v>
      </c>
      <c r="W123" s="149">
        <v>10.606060606061</v>
      </c>
      <c r="X123" s="146">
        <v>1</v>
      </c>
      <c r="Y123" s="149">
        <v>1.5151515151515</v>
      </c>
    </row>
    <row r="124" spans="1:25" ht="14.1" customHeight="1" x14ac:dyDescent="0.15">
      <c r="A124" s="271" t="s">
        <v>36</v>
      </c>
      <c r="B124" s="39" t="s">
        <v>86</v>
      </c>
      <c r="C124" s="146">
        <v>159</v>
      </c>
      <c r="D124" s="149">
        <v>0.12335143522109999</v>
      </c>
      <c r="E124" s="146">
        <v>389</v>
      </c>
      <c r="F124" s="149">
        <v>0.30178432893716001</v>
      </c>
      <c r="G124" s="146">
        <v>454</v>
      </c>
      <c r="H124" s="149">
        <v>0.35221101629169999</v>
      </c>
      <c r="I124" s="146">
        <v>238</v>
      </c>
      <c r="J124" s="149">
        <v>0.18463925523662</v>
      </c>
      <c r="K124" s="146">
        <v>49</v>
      </c>
      <c r="L124" s="149">
        <v>3.8013964313421002E-2</v>
      </c>
      <c r="N124" s="271" t="s">
        <v>36</v>
      </c>
      <c r="O124" s="39" t="s">
        <v>86</v>
      </c>
      <c r="P124" s="146">
        <v>397</v>
      </c>
      <c r="Q124" s="149">
        <v>0.31210691823899001</v>
      </c>
      <c r="R124" s="146">
        <v>369</v>
      </c>
      <c r="S124" s="149">
        <v>0.29009433962263997</v>
      </c>
      <c r="T124" s="146">
        <v>330</v>
      </c>
      <c r="U124" s="149">
        <v>0.25943396226415</v>
      </c>
      <c r="V124" s="146">
        <v>156</v>
      </c>
      <c r="W124" s="149">
        <v>0.12264150943396</v>
      </c>
      <c r="X124" s="146">
        <v>20</v>
      </c>
      <c r="Y124" s="149">
        <v>1.5723270440251999E-2</v>
      </c>
    </row>
    <row r="125" spans="1:25" ht="14.1" customHeight="1" x14ac:dyDescent="0.15">
      <c r="A125" s="271"/>
      <c r="B125" s="39" t="s">
        <v>87</v>
      </c>
      <c r="C125" s="146">
        <v>291</v>
      </c>
      <c r="D125" s="149">
        <v>12.049689440993999</v>
      </c>
      <c r="E125" s="146">
        <v>662</v>
      </c>
      <c r="F125" s="149">
        <v>27.412008281573002</v>
      </c>
      <c r="G125" s="146">
        <v>789</v>
      </c>
      <c r="H125" s="149">
        <v>32.670807453416003</v>
      </c>
      <c r="I125" s="146">
        <v>478</v>
      </c>
      <c r="J125" s="149">
        <v>19.792960662525999</v>
      </c>
      <c r="K125" s="146">
        <v>195</v>
      </c>
      <c r="L125" s="149">
        <v>8.0745341614906998</v>
      </c>
      <c r="N125" s="271"/>
      <c r="O125" s="39" t="s">
        <v>87</v>
      </c>
      <c r="P125" s="146">
        <v>667</v>
      </c>
      <c r="Q125" s="149">
        <v>30.723169046521999</v>
      </c>
      <c r="R125" s="146">
        <v>648</v>
      </c>
      <c r="S125" s="149">
        <v>29.847996315062002</v>
      </c>
      <c r="T125" s="146">
        <v>559</v>
      </c>
      <c r="U125" s="149">
        <v>25.748502994012</v>
      </c>
      <c r="V125" s="146">
        <v>241</v>
      </c>
      <c r="W125" s="149">
        <v>11.100875172731</v>
      </c>
      <c r="X125" s="146">
        <v>56</v>
      </c>
      <c r="Y125" s="149">
        <v>2.5794564716720001</v>
      </c>
    </row>
    <row r="126" spans="1:25" ht="14.1" customHeight="1" x14ac:dyDescent="0.15">
      <c r="A126" s="271"/>
      <c r="B126" s="39" t="s">
        <v>88</v>
      </c>
      <c r="C126" s="146">
        <v>50</v>
      </c>
      <c r="D126" s="149">
        <v>9.9206349206348996</v>
      </c>
      <c r="E126" s="146">
        <v>117</v>
      </c>
      <c r="F126" s="149">
        <v>23.214285714286</v>
      </c>
      <c r="G126" s="146">
        <v>156</v>
      </c>
      <c r="H126" s="149">
        <v>30.952380952380999</v>
      </c>
      <c r="I126" s="146">
        <v>124</v>
      </c>
      <c r="J126" s="149">
        <v>24.603174603174999</v>
      </c>
      <c r="K126" s="146">
        <v>57</v>
      </c>
      <c r="L126" s="149">
        <v>11.309523809524</v>
      </c>
      <c r="N126" s="271"/>
      <c r="O126" s="39" t="s">
        <v>88</v>
      </c>
      <c r="P126" s="146">
        <v>145</v>
      </c>
      <c r="Q126" s="149">
        <v>32.293986636970999</v>
      </c>
      <c r="R126" s="146">
        <v>118</v>
      </c>
      <c r="S126" s="149">
        <v>26.280623608018001</v>
      </c>
      <c r="T126" s="146">
        <v>112</v>
      </c>
      <c r="U126" s="149">
        <v>24.944320712694999</v>
      </c>
      <c r="V126" s="146">
        <v>60</v>
      </c>
      <c r="W126" s="149">
        <v>13.363028953229</v>
      </c>
      <c r="X126" s="146">
        <v>14</v>
      </c>
      <c r="Y126" s="149">
        <v>3.1180400890868998</v>
      </c>
    </row>
    <row r="127" spans="1:25" ht="14.1" customHeight="1" x14ac:dyDescent="0.15">
      <c r="A127" s="271"/>
      <c r="B127" s="39" t="s">
        <v>89</v>
      </c>
      <c r="C127" s="146">
        <v>22</v>
      </c>
      <c r="D127" s="149">
        <v>12.087912087912001</v>
      </c>
      <c r="E127" s="146">
        <v>43</v>
      </c>
      <c r="F127" s="149">
        <v>23.626373626374001</v>
      </c>
      <c r="G127" s="146">
        <v>56</v>
      </c>
      <c r="H127" s="149">
        <v>30.769230769231001</v>
      </c>
      <c r="I127" s="146">
        <v>43</v>
      </c>
      <c r="J127" s="149">
        <v>23.626373626374001</v>
      </c>
      <c r="K127" s="146">
        <v>18</v>
      </c>
      <c r="L127" s="149">
        <v>9.8901098901098994</v>
      </c>
      <c r="N127" s="271"/>
      <c r="O127" s="39" t="s">
        <v>89</v>
      </c>
      <c r="P127" s="146">
        <v>57</v>
      </c>
      <c r="Q127" s="149">
        <v>34.131736526946</v>
      </c>
      <c r="R127" s="146">
        <v>42</v>
      </c>
      <c r="S127" s="149">
        <v>25.149700598801999</v>
      </c>
      <c r="T127" s="146">
        <v>40</v>
      </c>
      <c r="U127" s="149">
        <v>23.952095808383</v>
      </c>
      <c r="V127" s="146">
        <v>22</v>
      </c>
      <c r="W127" s="149">
        <v>13.173652694611</v>
      </c>
      <c r="X127" s="146">
        <v>6</v>
      </c>
      <c r="Y127" s="149">
        <v>3.5928143712575</v>
      </c>
    </row>
    <row r="128" spans="1:25" ht="14.1" customHeight="1" x14ac:dyDescent="0.15">
      <c r="A128" s="271"/>
      <c r="B128" s="39" t="s">
        <v>90</v>
      </c>
      <c r="C128" s="146">
        <v>34</v>
      </c>
      <c r="D128" s="149">
        <v>12.546125461255</v>
      </c>
      <c r="E128" s="146">
        <v>82</v>
      </c>
      <c r="F128" s="149">
        <v>30.258302583026001</v>
      </c>
      <c r="G128" s="146">
        <v>93</v>
      </c>
      <c r="H128" s="149">
        <v>34.317343173432</v>
      </c>
      <c r="I128" s="146">
        <v>47</v>
      </c>
      <c r="J128" s="149">
        <v>17.343173431734002</v>
      </c>
      <c r="K128" s="146">
        <v>15</v>
      </c>
      <c r="L128" s="149">
        <v>5.5350553505534998</v>
      </c>
      <c r="N128" s="271"/>
      <c r="O128" s="39" t="s">
        <v>90</v>
      </c>
      <c r="P128" s="146">
        <v>66</v>
      </c>
      <c r="Q128" s="149">
        <v>27.966101694915</v>
      </c>
      <c r="R128" s="146">
        <v>67</v>
      </c>
      <c r="S128" s="149">
        <v>28.389830508475001</v>
      </c>
      <c r="T128" s="146">
        <v>66</v>
      </c>
      <c r="U128" s="149">
        <v>27.966101694915</v>
      </c>
      <c r="V128" s="146">
        <v>31</v>
      </c>
      <c r="W128" s="149">
        <v>13.135593220339</v>
      </c>
      <c r="X128" s="146">
        <v>6</v>
      </c>
      <c r="Y128" s="149">
        <v>2.5423728813559001</v>
      </c>
    </row>
    <row r="129" spans="1:25" ht="14.1" customHeight="1" x14ac:dyDescent="0.15">
      <c r="A129" s="271"/>
      <c r="B129" s="39" t="s">
        <v>91</v>
      </c>
      <c r="C129" s="146">
        <v>21</v>
      </c>
      <c r="D129" s="149">
        <v>11.111111111111001</v>
      </c>
      <c r="E129" s="146">
        <v>68</v>
      </c>
      <c r="F129" s="149">
        <v>35.978835978836003</v>
      </c>
      <c r="G129" s="146">
        <v>59</v>
      </c>
      <c r="H129" s="149">
        <v>31.216931216930998</v>
      </c>
      <c r="I129" s="146">
        <v>32</v>
      </c>
      <c r="J129" s="149">
        <v>16.931216931217001</v>
      </c>
      <c r="K129" s="146">
        <v>9</v>
      </c>
      <c r="L129" s="149">
        <v>4.7619047619048001</v>
      </c>
      <c r="N129" s="271"/>
      <c r="O129" s="39" t="s">
        <v>91</v>
      </c>
      <c r="P129" s="146">
        <v>55</v>
      </c>
      <c r="Q129" s="149">
        <v>30.386740331492</v>
      </c>
      <c r="R129" s="146">
        <v>53</v>
      </c>
      <c r="S129" s="149">
        <v>29.281767955801001</v>
      </c>
      <c r="T129" s="146">
        <v>53</v>
      </c>
      <c r="U129" s="149">
        <v>29.281767955801001</v>
      </c>
      <c r="V129" s="146">
        <v>18</v>
      </c>
      <c r="W129" s="149">
        <v>9.9447513812155002</v>
      </c>
      <c r="X129" s="146">
        <v>2</v>
      </c>
      <c r="Y129" s="149">
        <v>1.1049723756906</v>
      </c>
    </row>
    <row r="130" spans="1:25" ht="14.1" customHeight="1" x14ac:dyDescent="0.15">
      <c r="A130" s="271"/>
      <c r="B130" s="39" t="s">
        <v>92</v>
      </c>
      <c r="C130" s="146">
        <v>14</v>
      </c>
      <c r="D130" s="149">
        <v>12.068965517241001</v>
      </c>
      <c r="E130" s="146">
        <v>36</v>
      </c>
      <c r="F130" s="149">
        <v>31.034482758620999</v>
      </c>
      <c r="G130" s="146">
        <v>40</v>
      </c>
      <c r="H130" s="149">
        <v>34.482758620689999</v>
      </c>
      <c r="I130" s="146">
        <v>19</v>
      </c>
      <c r="J130" s="149">
        <v>16.379310344827999</v>
      </c>
      <c r="K130" s="146">
        <v>7</v>
      </c>
      <c r="L130" s="149">
        <v>6.0344827586207002</v>
      </c>
      <c r="N130" s="271"/>
      <c r="O130" s="39" t="s">
        <v>92</v>
      </c>
      <c r="P130" s="146">
        <v>33</v>
      </c>
      <c r="Q130" s="149">
        <v>35.869565217390999</v>
      </c>
      <c r="R130" s="146">
        <v>30</v>
      </c>
      <c r="S130" s="149">
        <v>32.608695652173999</v>
      </c>
      <c r="T130" s="146">
        <v>20</v>
      </c>
      <c r="U130" s="149">
        <v>21.739130434783</v>
      </c>
      <c r="V130" s="146">
        <v>6</v>
      </c>
      <c r="W130" s="149">
        <v>6.5217391304348</v>
      </c>
      <c r="X130" s="146">
        <v>3</v>
      </c>
      <c r="Y130" s="149">
        <v>3.2608695652174</v>
      </c>
    </row>
    <row r="131" spans="1:25" ht="14.1" customHeight="1" x14ac:dyDescent="0.15">
      <c r="A131" s="271"/>
      <c r="B131" s="39" t="s">
        <v>93</v>
      </c>
      <c r="C131" s="146">
        <v>20</v>
      </c>
      <c r="D131" s="149">
        <v>21.739130434783</v>
      </c>
      <c r="E131" s="146">
        <v>31</v>
      </c>
      <c r="F131" s="149">
        <v>33.695652173912997</v>
      </c>
      <c r="G131" s="146">
        <v>22</v>
      </c>
      <c r="H131" s="149">
        <v>23.913043478260999</v>
      </c>
      <c r="I131" s="146">
        <v>13</v>
      </c>
      <c r="J131" s="149">
        <v>14.130434782609001</v>
      </c>
      <c r="K131" s="146">
        <v>6</v>
      </c>
      <c r="L131" s="149">
        <v>6.5217391304348</v>
      </c>
      <c r="N131" s="271"/>
      <c r="O131" s="39" t="s">
        <v>93</v>
      </c>
      <c r="P131" s="146">
        <v>37</v>
      </c>
      <c r="Q131" s="149">
        <v>41.573033707865001</v>
      </c>
      <c r="R131" s="146">
        <v>27</v>
      </c>
      <c r="S131" s="149">
        <v>30.337078651685001</v>
      </c>
      <c r="T131" s="146">
        <v>19</v>
      </c>
      <c r="U131" s="149">
        <v>21.348314606742001</v>
      </c>
      <c r="V131" s="146">
        <v>4</v>
      </c>
      <c r="W131" s="149">
        <v>4.4943820224718998</v>
      </c>
      <c r="X131" s="146">
        <v>2</v>
      </c>
      <c r="Y131" s="149">
        <v>2.2471910112360001</v>
      </c>
    </row>
    <row r="132" spans="1:25" ht="14.1" customHeight="1" x14ac:dyDescent="0.15">
      <c r="A132" s="271"/>
      <c r="B132" s="39" t="s">
        <v>94</v>
      </c>
      <c r="C132" s="146">
        <v>23</v>
      </c>
      <c r="D132" s="149">
        <v>12.105263157894999</v>
      </c>
      <c r="E132" s="146">
        <v>48</v>
      </c>
      <c r="F132" s="149">
        <v>25.263157894736999</v>
      </c>
      <c r="G132" s="146">
        <v>71</v>
      </c>
      <c r="H132" s="149">
        <v>37.368421052632002</v>
      </c>
      <c r="I132" s="146">
        <v>38</v>
      </c>
      <c r="J132" s="149">
        <v>20</v>
      </c>
      <c r="K132" s="146">
        <v>10</v>
      </c>
      <c r="L132" s="149">
        <v>5.2631578947367998</v>
      </c>
      <c r="N132" s="271"/>
      <c r="O132" s="39" t="s">
        <v>94</v>
      </c>
      <c r="P132" s="146">
        <v>33</v>
      </c>
      <c r="Q132" s="149">
        <v>21.710526315789</v>
      </c>
      <c r="R132" s="146">
        <v>55</v>
      </c>
      <c r="S132" s="149">
        <v>36.184210526316001</v>
      </c>
      <c r="T132" s="146">
        <v>41</v>
      </c>
      <c r="U132" s="149">
        <v>26.973684210525999</v>
      </c>
      <c r="V132" s="146">
        <v>21</v>
      </c>
      <c r="W132" s="149">
        <v>13.815789473683999</v>
      </c>
      <c r="X132" s="146">
        <v>2</v>
      </c>
      <c r="Y132" s="149">
        <v>1.3157894736842</v>
      </c>
    </row>
    <row r="133" spans="1:25" ht="14.1" customHeight="1" x14ac:dyDescent="0.15">
      <c r="A133" s="271"/>
      <c r="B133" s="39" t="s">
        <v>95</v>
      </c>
      <c r="C133" s="146">
        <v>19</v>
      </c>
      <c r="D133" s="149">
        <v>16.521739130435002</v>
      </c>
      <c r="E133" s="146">
        <v>29</v>
      </c>
      <c r="F133" s="149">
        <v>25.217391304347998</v>
      </c>
      <c r="G133" s="146">
        <v>41</v>
      </c>
      <c r="H133" s="149">
        <v>35.652173913043001</v>
      </c>
      <c r="I133" s="146">
        <v>20</v>
      </c>
      <c r="J133" s="149">
        <v>17.391304347826001</v>
      </c>
      <c r="K133" s="146">
        <v>6</v>
      </c>
      <c r="L133" s="149">
        <v>5.2173913043478004</v>
      </c>
      <c r="N133" s="271"/>
      <c r="O133" s="39" t="s">
        <v>95</v>
      </c>
      <c r="P133" s="146">
        <v>36</v>
      </c>
      <c r="Q133" s="149">
        <v>30</v>
      </c>
      <c r="R133" s="146">
        <v>43</v>
      </c>
      <c r="S133" s="149">
        <v>35.833333333333002</v>
      </c>
      <c r="T133" s="146">
        <v>32</v>
      </c>
      <c r="U133" s="149">
        <v>26.666666666666998</v>
      </c>
      <c r="V133" s="146">
        <v>6</v>
      </c>
      <c r="W133" s="149">
        <v>5</v>
      </c>
      <c r="X133" s="146">
        <v>3</v>
      </c>
      <c r="Y133" s="149">
        <v>2.5</v>
      </c>
    </row>
    <row r="134" spans="1:25" ht="14.1" customHeight="1" x14ac:dyDescent="0.15">
      <c r="A134" s="271"/>
      <c r="B134" s="39" t="s">
        <v>96</v>
      </c>
      <c r="C134" s="146">
        <v>10</v>
      </c>
      <c r="D134" s="149">
        <v>10.638297872340001</v>
      </c>
      <c r="E134" s="146">
        <v>30</v>
      </c>
      <c r="F134" s="149">
        <v>31.914893617021001</v>
      </c>
      <c r="G134" s="146">
        <v>34</v>
      </c>
      <c r="H134" s="149">
        <v>36.170212765956997</v>
      </c>
      <c r="I134" s="146">
        <v>15</v>
      </c>
      <c r="J134" s="149">
        <v>15.957446808511</v>
      </c>
      <c r="K134" s="146">
        <v>5</v>
      </c>
      <c r="L134" s="149">
        <v>5.3191489361702002</v>
      </c>
      <c r="N134" s="271"/>
      <c r="O134" s="39" t="s">
        <v>96</v>
      </c>
      <c r="P134" s="146">
        <v>28</v>
      </c>
      <c r="Q134" s="149">
        <v>32.941176470587997</v>
      </c>
      <c r="R134" s="146">
        <v>26</v>
      </c>
      <c r="S134" s="149">
        <v>30.588235294118</v>
      </c>
      <c r="T134" s="146">
        <v>21</v>
      </c>
      <c r="U134" s="149">
        <v>24.705882352941</v>
      </c>
      <c r="V134" s="146">
        <v>10</v>
      </c>
      <c r="W134" s="149">
        <v>11.764705882353001</v>
      </c>
      <c r="X134" s="146"/>
      <c r="Y134" s="149">
        <v>0</v>
      </c>
    </row>
    <row r="135" spans="1:25" ht="14.1" customHeight="1" x14ac:dyDescent="0.15">
      <c r="A135" s="271"/>
      <c r="B135" s="39" t="s">
        <v>97</v>
      </c>
      <c r="C135" s="146">
        <v>23</v>
      </c>
      <c r="D135" s="149">
        <v>15.333333333333</v>
      </c>
      <c r="E135" s="146">
        <v>45</v>
      </c>
      <c r="F135" s="149">
        <v>30</v>
      </c>
      <c r="G135" s="146">
        <v>38</v>
      </c>
      <c r="H135" s="149">
        <v>25.333333333333002</v>
      </c>
      <c r="I135" s="146">
        <v>29</v>
      </c>
      <c r="J135" s="149">
        <v>19.333333333333002</v>
      </c>
      <c r="K135" s="146">
        <v>15</v>
      </c>
      <c r="L135" s="149">
        <v>10</v>
      </c>
      <c r="N135" s="271"/>
      <c r="O135" s="39" t="s">
        <v>97</v>
      </c>
      <c r="P135" s="146">
        <v>47</v>
      </c>
      <c r="Q135" s="149">
        <v>37.007874015748001</v>
      </c>
      <c r="R135" s="146">
        <v>42</v>
      </c>
      <c r="S135" s="149">
        <v>33.070866141731997</v>
      </c>
      <c r="T135" s="146">
        <v>23</v>
      </c>
      <c r="U135" s="149">
        <v>18.110236220472</v>
      </c>
      <c r="V135" s="146">
        <v>13</v>
      </c>
      <c r="W135" s="149">
        <v>10.236220472441</v>
      </c>
      <c r="X135" s="146">
        <v>2</v>
      </c>
      <c r="Y135" s="149">
        <v>1.5748031496063</v>
      </c>
    </row>
    <row r="136" spans="1:25" ht="14.1" customHeight="1" x14ac:dyDescent="0.15">
      <c r="A136" s="271"/>
      <c r="B136" s="39" t="s">
        <v>98</v>
      </c>
      <c r="C136" s="146">
        <v>5</v>
      </c>
      <c r="D136" s="149">
        <v>5.8139534883720998</v>
      </c>
      <c r="E136" s="146">
        <v>14</v>
      </c>
      <c r="F136" s="149">
        <v>16.279069767442</v>
      </c>
      <c r="G136" s="146">
        <v>29</v>
      </c>
      <c r="H136" s="149">
        <v>33.720930232557997</v>
      </c>
      <c r="I136" s="146">
        <v>26</v>
      </c>
      <c r="J136" s="149">
        <v>30.232558139535001</v>
      </c>
      <c r="K136" s="146">
        <v>12</v>
      </c>
      <c r="L136" s="149">
        <v>13.953488372093</v>
      </c>
      <c r="N136" s="271"/>
      <c r="O136" s="39" t="s">
        <v>98</v>
      </c>
      <c r="P136" s="146">
        <v>24</v>
      </c>
      <c r="Q136" s="149">
        <v>47.058823529412003</v>
      </c>
      <c r="R136" s="146">
        <v>9</v>
      </c>
      <c r="S136" s="149">
        <v>17.647058823529001</v>
      </c>
      <c r="T136" s="146">
        <v>13</v>
      </c>
      <c r="U136" s="149">
        <v>25.490196078431001</v>
      </c>
      <c r="V136" s="146">
        <v>2</v>
      </c>
      <c r="W136" s="149">
        <v>3.9215686274510002</v>
      </c>
      <c r="X136" s="146">
        <v>3</v>
      </c>
      <c r="Y136" s="149">
        <v>5.8823529411765003</v>
      </c>
    </row>
    <row r="137" spans="1:25" ht="14.1" customHeight="1" x14ac:dyDescent="0.15">
      <c r="A137" s="271"/>
      <c r="B137" s="39" t="s">
        <v>99</v>
      </c>
      <c r="C137" s="146">
        <v>20</v>
      </c>
      <c r="D137" s="149">
        <v>14.184397163121</v>
      </c>
      <c r="E137" s="146">
        <v>40</v>
      </c>
      <c r="F137" s="149">
        <v>28.368794326241002</v>
      </c>
      <c r="G137" s="146">
        <v>42</v>
      </c>
      <c r="H137" s="149">
        <v>29.787234042552999</v>
      </c>
      <c r="I137" s="146">
        <v>25</v>
      </c>
      <c r="J137" s="149">
        <v>17.730496453901001</v>
      </c>
      <c r="K137" s="146">
        <v>14</v>
      </c>
      <c r="L137" s="149">
        <v>9.9290780141843999</v>
      </c>
      <c r="N137" s="271"/>
      <c r="O137" s="39" t="s">
        <v>99</v>
      </c>
      <c r="P137" s="146">
        <v>39</v>
      </c>
      <c r="Q137" s="149">
        <v>25.490196078431001</v>
      </c>
      <c r="R137" s="146">
        <v>52</v>
      </c>
      <c r="S137" s="149">
        <v>33.986928104575</v>
      </c>
      <c r="T137" s="146">
        <v>39</v>
      </c>
      <c r="U137" s="149">
        <v>25.490196078431001</v>
      </c>
      <c r="V137" s="146">
        <v>20</v>
      </c>
      <c r="W137" s="149">
        <v>13.071895424837001</v>
      </c>
      <c r="X137" s="146">
        <v>3</v>
      </c>
      <c r="Y137" s="149">
        <v>1.9607843137255001</v>
      </c>
    </row>
    <row r="138" spans="1:25" ht="14.1" customHeight="1" x14ac:dyDescent="0.15">
      <c r="A138" s="271"/>
      <c r="B138" s="39" t="s">
        <v>100</v>
      </c>
      <c r="C138" s="146">
        <v>22</v>
      </c>
      <c r="D138" s="149">
        <v>12.64367816092</v>
      </c>
      <c r="E138" s="146">
        <v>51</v>
      </c>
      <c r="F138" s="149">
        <v>29.310344827586</v>
      </c>
      <c r="G138" s="146">
        <v>62</v>
      </c>
      <c r="H138" s="149">
        <v>35.632183908046002</v>
      </c>
      <c r="I138" s="146">
        <v>26</v>
      </c>
      <c r="J138" s="149">
        <v>14.942528735631999</v>
      </c>
      <c r="K138" s="146">
        <v>13</v>
      </c>
      <c r="L138" s="149">
        <v>7.4712643678160999</v>
      </c>
      <c r="N138" s="271"/>
      <c r="O138" s="39" t="s">
        <v>100</v>
      </c>
      <c r="P138" s="146">
        <v>33</v>
      </c>
      <c r="Q138" s="149">
        <v>21.290322580645</v>
      </c>
      <c r="R138" s="146">
        <v>48</v>
      </c>
      <c r="S138" s="149">
        <v>30.967741935484</v>
      </c>
      <c r="T138" s="146">
        <v>53</v>
      </c>
      <c r="U138" s="149">
        <v>34.193548387097003</v>
      </c>
      <c r="V138" s="146">
        <v>18</v>
      </c>
      <c r="W138" s="149">
        <v>11.612903225806001</v>
      </c>
      <c r="X138" s="146">
        <v>3</v>
      </c>
      <c r="Y138" s="149">
        <v>1.9354838709677</v>
      </c>
    </row>
    <row r="139" spans="1:25" ht="14.1" customHeight="1" x14ac:dyDescent="0.15">
      <c r="A139" s="271"/>
      <c r="B139" s="39" t="s">
        <v>101</v>
      </c>
      <c r="C139" s="146">
        <v>5</v>
      </c>
      <c r="D139" s="149">
        <v>8.9285714285714004</v>
      </c>
      <c r="E139" s="146">
        <v>12</v>
      </c>
      <c r="F139" s="149">
        <v>21.428571428571001</v>
      </c>
      <c r="G139" s="146">
        <v>24</v>
      </c>
      <c r="H139" s="149">
        <v>42.857142857143003</v>
      </c>
      <c r="I139" s="146">
        <v>11</v>
      </c>
      <c r="J139" s="149">
        <v>19.642857142857</v>
      </c>
      <c r="K139" s="146">
        <v>4</v>
      </c>
      <c r="L139" s="149">
        <v>7.1428571428570997</v>
      </c>
      <c r="N139" s="271"/>
      <c r="O139" s="39" t="s">
        <v>101</v>
      </c>
      <c r="P139" s="146">
        <v>23</v>
      </c>
      <c r="Q139" s="149">
        <v>32.857142857143003</v>
      </c>
      <c r="R139" s="146">
        <v>24</v>
      </c>
      <c r="S139" s="149">
        <v>34.285714285714</v>
      </c>
      <c r="T139" s="146">
        <v>15</v>
      </c>
      <c r="U139" s="149">
        <v>21.428571428571001</v>
      </c>
      <c r="V139" s="146">
        <v>5</v>
      </c>
      <c r="W139" s="149">
        <v>7.1428571428570997</v>
      </c>
      <c r="X139" s="146">
        <v>3</v>
      </c>
      <c r="Y139" s="149">
        <v>4.2857142857142998</v>
      </c>
    </row>
    <row r="140" spans="1:25" ht="14.1" customHeight="1" x14ac:dyDescent="0.15">
      <c r="A140" s="271"/>
      <c r="B140" s="39" t="s">
        <v>102</v>
      </c>
      <c r="C140" s="146">
        <v>3</v>
      </c>
      <c r="D140" s="149">
        <v>5.4545454545455003</v>
      </c>
      <c r="E140" s="146">
        <v>16</v>
      </c>
      <c r="F140" s="149">
        <v>29.090909090909001</v>
      </c>
      <c r="G140" s="146">
        <v>22</v>
      </c>
      <c r="H140" s="149">
        <v>40</v>
      </c>
      <c r="I140" s="146">
        <v>10</v>
      </c>
      <c r="J140" s="149">
        <v>18.181818181817999</v>
      </c>
      <c r="K140" s="146">
        <v>4</v>
      </c>
      <c r="L140" s="149">
        <v>7.2727272727273</v>
      </c>
      <c r="N140" s="271"/>
      <c r="O140" s="39" t="s">
        <v>102</v>
      </c>
      <c r="P140" s="146">
        <v>11</v>
      </c>
      <c r="Q140" s="149">
        <v>25</v>
      </c>
      <c r="R140" s="146">
        <v>12</v>
      </c>
      <c r="S140" s="149">
        <v>27.272727272727</v>
      </c>
      <c r="T140" s="146">
        <v>12</v>
      </c>
      <c r="U140" s="149">
        <v>27.272727272727</v>
      </c>
      <c r="V140" s="146">
        <v>5</v>
      </c>
      <c r="W140" s="149">
        <v>11.363636363635999</v>
      </c>
      <c r="X140" s="146">
        <v>4</v>
      </c>
      <c r="Y140" s="149">
        <v>9.0909090909091006</v>
      </c>
    </row>
    <row r="141" spans="1:25" ht="14.1" customHeight="1" x14ac:dyDescent="0.15">
      <c r="A141" s="271" t="s">
        <v>37</v>
      </c>
      <c r="B141" s="39" t="s">
        <v>86</v>
      </c>
      <c r="C141" s="146">
        <v>312</v>
      </c>
      <c r="D141" s="149">
        <v>0.23834988540870999</v>
      </c>
      <c r="E141" s="146">
        <v>384</v>
      </c>
      <c r="F141" s="149">
        <v>0.29335370511841002</v>
      </c>
      <c r="G141" s="146">
        <v>381</v>
      </c>
      <c r="H141" s="149">
        <v>0.29106187929716998</v>
      </c>
      <c r="I141" s="146">
        <v>199</v>
      </c>
      <c r="J141" s="149">
        <v>0.15202444614208999</v>
      </c>
      <c r="K141" s="146">
        <v>33</v>
      </c>
      <c r="L141" s="149">
        <v>2.5210084033612998E-2</v>
      </c>
      <c r="N141" s="271" t="s">
        <v>37</v>
      </c>
      <c r="O141" s="39" t="s">
        <v>86</v>
      </c>
      <c r="P141" s="146">
        <v>438</v>
      </c>
      <c r="Q141" s="149">
        <v>0.33796296296296002</v>
      </c>
      <c r="R141" s="146">
        <v>377</v>
      </c>
      <c r="S141" s="149">
        <v>0.29089506172840002</v>
      </c>
      <c r="T141" s="146">
        <v>317</v>
      </c>
      <c r="U141" s="149">
        <v>0.24459876543209999</v>
      </c>
      <c r="V141" s="146">
        <v>134</v>
      </c>
      <c r="W141" s="149">
        <v>0.1033950617284</v>
      </c>
      <c r="X141" s="146">
        <v>30</v>
      </c>
      <c r="Y141" s="149">
        <v>2.3148148148148001E-2</v>
      </c>
    </row>
    <row r="142" spans="1:25" ht="14.1" customHeight="1" x14ac:dyDescent="0.15">
      <c r="A142" s="271"/>
      <c r="B142" s="39" t="s">
        <v>87</v>
      </c>
      <c r="C142" s="146">
        <v>612</v>
      </c>
      <c r="D142" s="149">
        <v>25.154130702836</v>
      </c>
      <c r="E142" s="146">
        <v>676</v>
      </c>
      <c r="F142" s="149">
        <v>27.784628031236998</v>
      </c>
      <c r="G142" s="146">
        <v>655</v>
      </c>
      <c r="H142" s="149">
        <v>26.921496095356002</v>
      </c>
      <c r="I142" s="146">
        <v>344</v>
      </c>
      <c r="J142" s="149">
        <v>14.138923140156001</v>
      </c>
      <c r="K142" s="146">
        <v>146</v>
      </c>
      <c r="L142" s="149">
        <v>6.0008220304151001</v>
      </c>
      <c r="N142" s="271"/>
      <c r="O142" s="39" t="s">
        <v>87</v>
      </c>
      <c r="P142" s="146">
        <v>664</v>
      </c>
      <c r="Q142" s="149">
        <v>30.783495595735001</v>
      </c>
      <c r="R142" s="146">
        <v>553</v>
      </c>
      <c r="S142" s="149">
        <v>25.6374594344</v>
      </c>
      <c r="T142" s="146">
        <v>556</v>
      </c>
      <c r="U142" s="149">
        <v>25.776541492814001</v>
      </c>
      <c r="V142" s="146">
        <v>297</v>
      </c>
      <c r="W142" s="149">
        <v>13.769123783032001</v>
      </c>
      <c r="X142" s="146">
        <v>87</v>
      </c>
      <c r="Y142" s="149">
        <v>4.0333796940194997</v>
      </c>
    </row>
    <row r="143" spans="1:25" ht="14.1" customHeight="1" x14ac:dyDescent="0.15">
      <c r="A143" s="271"/>
      <c r="B143" s="39" t="s">
        <v>88</v>
      </c>
      <c r="C143" s="146">
        <v>132</v>
      </c>
      <c r="D143" s="149">
        <v>26.4</v>
      </c>
      <c r="E143" s="146">
        <v>131</v>
      </c>
      <c r="F143" s="149">
        <v>26.2</v>
      </c>
      <c r="G143" s="146">
        <v>137</v>
      </c>
      <c r="H143" s="149">
        <v>27.4</v>
      </c>
      <c r="I143" s="146">
        <v>61</v>
      </c>
      <c r="J143" s="149">
        <v>12.2</v>
      </c>
      <c r="K143" s="146">
        <v>39</v>
      </c>
      <c r="L143" s="149">
        <v>7.8</v>
      </c>
      <c r="N143" s="271"/>
      <c r="O143" s="39" t="s">
        <v>88</v>
      </c>
      <c r="P143" s="146">
        <v>147</v>
      </c>
      <c r="Q143" s="149">
        <v>32.594235033258997</v>
      </c>
      <c r="R143" s="146">
        <v>104</v>
      </c>
      <c r="S143" s="149">
        <v>23.059866962306</v>
      </c>
      <c r="T143" s="146">
        <v>115</v>
      </c>
      <c r="U143" s="149">
        <v>25.49889135255</v>
      </c>
      <c r="V143" s="146">
        <v>62</v>
      </c>
      <c r="W143" s="149">
        <v>13.747228381375001</v>
      </c>
      <c r="X143" s="146">
        <v>23</v>
      </c>
      <c r="Y143" s="149">
        <v>5.0997782705099999</v>
      </c>
    </row>
    <row r="144" spans="1:25" ht="14.1" customHeight="1" x14ac:dyDescent="0.15">
      <c r="A144" s="271"/>
      <c r="B144" s="39" t="s">
        <v>89</v>
      </c>
      <c r="C144" s="146">
        <v>55</v>
      </c>
      <c r="D144" s="149">
        <v>24.886877828054001</v>
      </c>
      <c r="E144" s="146">
        <v>65</v>
      </c>
      <c r="F144" s="149">
        <v>29.411764705882</v>
      </c>
      <c r="G144" s="146">
        <v>52</v>
      </c>
      <c r="H144" s="149">
        <v>23.529411764706001</v>
      </c>
      <c r="I144" s="146">
        <v>36</v>
      </c>
      <c r="J144" s="149">
        <v>16.289592760181002</v>
      </c>
      <c r="K144" s="146">
        <v>13</v>
      </c>
      <c r="L144" s="149">
        <v>5.8823529411765003</v>
      </c>
      <c r="N144" s="271"/>
      <c r="O144" s="39" t="s">
        <v>89</v>
      </c>
      <c r="P144" s="146">
        <v>70</v>
      </c>
      <c r="Q144" s="149">
        <v>47.297297297297</v>
      </c>
      <c r="R144" s="146">
        <v>23</v>
      </c>
      <c r="S144" s="149">
        <v>15.540540540541</v>
      </c>
      <c r="T144" s="146">
        <v>35</v>
      </c>
      <c r="U144" s="149">
        <v>23.648648648649001</v>
      </c>
      <c r="V144" s="146">
        <v>14</v>
      </c>
      <c r="W144" s="149">
        <v>9.4594594594595005</v>
      </c>
      <c r="X144" s="146">
        <v>6</v>
      </c>
      <c r="Y144" s="149">
        <v>4.0540540540540997</v>
      </c>
    </row>
    <row r="145" spans="1:25" ht="14.1" customHeight="1" x14ac:dyDescent="0.15">
      <c r="A145" s="271"/>
      <c r="B145" s="39" t="s">
        <v>90</v>
      </c>
      <c r="C145" s="146">
        <v>49</v>
      </c>
      <c r="D145" s="149">
        <v>21.212121212121001</v>
      </c>
      <c r="E145" s="146">
        <v>69</v>
      </c>
      <c r="F145" s="149">
        <v>29.87012987013</v>
      </c>
      <c r="G145" s="146">
        <v>68</v>
      </c>
      <c r="H145" s="149">
        <v>29.437229437229</v>
      </c>
      <c r="I145" s="146">
        <v>35</v>
      </c>
      <c r="J145" s="149">
        <v>15.151515151515</v>
      </c>
      <c r="K145" s="146">
        <v>10</v>
      </c>
      <c r="L145" s="149">
        <v>4.3290043290042997</v>
      </c>
      <c r="N145" s="271"/>
      <c r="O145" s="39" t="s">
        <v>90</v>
      </c>
      <c r="P145" s="146">
        <v>60</v>
      </c>
      <c r="Q145" s="149">
        <v>26.905829596413</v>
      </c>
      <c r="R145" s="146">
        <v>59</v>
      </c>
      <c r="S145" s="149">
        <v>26.457399103139</v>
      </c>
      <c r="T145" s="146">
        <v>57</v>
      </c>
      <c r="U145" s="149">
        <v>25.560538116591999</v>
      </c>
      <c r="V145" s="146">
        <v>34</v>
      </c>
      <c r="W145" s="149">
        <v>15.2466367713</v>
      </c>
      <c r="X145" s="146">
        <v>13</v>
      </c>
      <c r="Y145" s="149">
        <v>5.8295964125560999</v>
      </c>
    </row>
    <row r="146" spans="1:25" ht="14.1" customHeight="1" x14ac:dyDescent="0.15">
      <c r="A146" s="271"/>
      <c r="B146" s="39" t="s">
        <v>91</v>
      </c>
      <c r="C146" s="146">
        <v>44</v>
      </c>
      <c r="D146" s="149">
        <v>24.858757062146999</v>
      </c>
      <c r="E146" s="146">
        <v>42</v>
      </c>
      <c r="F146" s="149">
        <v>23.728813559321999</v>
      </c>
      <c r="G146" s="146">
        <v>50</v>
      </c>
      <c r="H146" s="149">
        <v>28.248587570621002</v>
      </c>
      <c r="I146" s="146">
        <v>31</v>
      </c>
      <c r="J146" s="149">
        <v>17.514124293784999</v>
      </c>
      <c r="K146" s="146">
        <v>10</v>
      </c>
      <c r="L146" s="149">
        <v>5.6497175141243003</v>
      </c>
      <c r="N146" s="271"/>
      <c r="O146" s="39" t="s">
        <v>91</v>
      </c>
      <c r="P146" s="146">
        <v>43</v>
      </c>
      <c r="Q146" s="149">
        <v>23.888888888888999</v>
      </c>
      <c r="R146" s="146">
        <v>46</v>
      </c>
      <c r="S146" s="149">
        <v>25.555555555556001</v>
      </c>
      <c r="T146" s="146">
        <v>49</v>
      </c>
      <c r="U146" s="149">
        <v>27.222222222222001</v>
      </c>
      <c r="V146" s="146">
        <v>36</v>
      </c>
      <c r="W146" s="149">
        <v>20</v>
      </c>
      <c r="X146" s="146">
        <v>6</v>
      </c>
      <c r="Y146" s="149">
        <v>3.3333333333333002</v>
      </c>
    </row>
    <row r="147" spans="1:25" ht="14.1" customHeight="1" x14ac:dyDescent="0.15">
      <c r="A147" s="271"/>
      <c r="B147" s="39" t="s">
        <v>92</v>
      </c>
      <c r="C147" s="146">
        <v>46</v>
      </c>
      <c r="D147" s="149">
        <v>37.398373983740001</v>
      </c>
      <c r="E147" s="146">
        <v>38</v>
      </c>
      <c r="F147" s="149">
        <v>30.894308943089001</v>
      </c>
      <c r="G147" s="146">
        <v>25</v>
      </c>
      <c r="H147" s="149">
        <v>20.325203252032999</v>
      </c>
      <c r="I147" s="146">
        <v>11</v>
      </c>
      <c r="J147" s="149">
        <v>8.9430894308943003</v>
      </c>
      <c r="K147" s="146">
        <v>3</v>
      </c>
      <c r="L147" s="149">
        <v>2.4390243902439002</v>
      </c>
      <c r="N147" s="271"/>
      <c r="O147" s="39" t="s">
        <v>92</v>
      </c>
      <c r="P147" s="146">
        <v>42</v>
      </c>
      <c r="Q147" s="149">
        <v>37.5</v>
      </c>
      <c r="R147" s="146">
        <v>27</v>
      </c>
      <c r="S147" s="149">
        <v>24.107142857143</v>
      </c>
      <c r="T147" s="146">
        <v>28</v>
      </c>
      <c r="U147" s="149">
        <v>25</v>
      </c>
      <c r="V147" s="146">
        <v>13</v>
      </c>
      <c r="W147" s="149">
        <v>11.607142857143</v>
      </c>
      <c r="X147" s="146">
        <v>2</v>
      </c>
      <c r="Y147" s="149">
        <v>1.7857142857143</v>
      </c>
    </row>
    <row r="148" spans="1:25" ht="14.1" customHeight="1" x14ac:dyDescent="0.15">
      <c r="A148" s="271"/>
      <c r="B148" s="39" t="s">
        <v>93</v>
      </c>
      <c r="C148" s="146">
        <v>27</v>
      </c>
      <c r="D148" s="149">
        <v>32.142857142856997</v>
      </c>
      <c r="E148" s="146">
        <v>24</v>
      </c>
      <c r="F148" s="149">
        <v>28.571428571428999</v>
      </c>
      <c r="G148" s="146">
        <v>23</v>
      </c>
      <c r="H148" s="149">
        <v>27.380952380951999</v>
      </c>
      <c r="I148" s="146">
        <v>8</v>
      </c>
      <c r="J148" s="149">
        <v>9.5238095238095006</v>
      </c>
      <c r="K148" s="146">
        <v>2</v>
      </c>
      <c r="L148" s="149">
        <v>2.3809523809524</v>
      </c>
      <c r="N148" s="271"/>
      <c r="O148" s="39" t="s">
        <v>93</v>
      </c>
      <c r="P148" s="146">
        <v>29</v>
      </c>
      <c r="Q148" s="149">
        <v>46.774193548386997</v>
      </c>
      <c r="R148" s="146">
        <v>10</v>
      </c>
      <c r="S148" s="149">
        <v>16.129032258064999</v>
      </c>
      <c r="T148" s="146">
        <v>12</v>
      </c>
      <c r="U148" s="149">
        <v>19.354838709677001</v>
      </c>
      <c r="V148" s="146">
        <v>9</v>
      </c>
      <c r="W148" s="149">
        <v>14.516129032258</v>
      </c>
      <c r="X148" s="146">
        <v>2</v>
      </c>
      <c r="Y148" s="149">
        <v>3.2258064516128999</v>
      </c>
    </row>
    <row r="149" spans="1:25" ht="14.1" customHeight="1" x14ac:dyDescent="0.15">
      <c r="A149" s="271"/>
      <c r="B149" s="39" t="s">
        <v>94</v>
      </c>
      <c r="C149" s="146">
        <v>67</v>
      </c>
      <c r="D149" s="149">
        <v>34.715025906736003</v>
      </c>
      <c r="E149" s="146">
        <v>55</v>
      </c>
      <c r="F149" s="149">
        <v>28.497409326425</v>
      </c>
      <c r="G149" s="146">
        <v>52</v>
      </c>
      <c r="H149" s="149">
        <v>26.943005181347001</v>
      </c>
      <c r="I149" s="146">
        <v>17</v>
      </c>
      <c r="J149" s="149">
        <v>8.8082901554403996</v>
      </c>
      <c r="K149" s="146">
        <v>2</v>
      </c>
      <c r="L149" s="149">
        <v>1.0362694300518001</v>
      </c>
      <c r="N149" s="271"/>
      <c r="O149" s="39" t="s">
        <v>94</v>
      </c>
      <c r="P149" s="146">
        <v>45</v>
      </c>
      <c r="Q149" s="149">
        <v>27.272727272727</v>
      </c>
      <c r="R149" s="146">
        <v>50</v>
      </c>
      <c r="S149" s="149">
        <v>30.303030303029999</v>
      </c>
      <c r="T149" s="146">
        <v>42</v>
      </c>
      <c r="U149" s="149">
        <v>25.454545454544999</v>
      </c>
      <c r="V149" s="146">
        <v>22</v>
      </c>
      <c r="W149" s="149">
        <v>13.333333333333</v>
      </c>
      <c r="X149" s="146">
        <v>6</v>
      </c>
      <c r="Y149" s="149">
        <v>3.6363636363635998</v>
      </c>
    </row>
    <row r="150" spans="1:25" ht="14.1" customHeight="1" x14ac:dyDescent="0.15">
      <c r="A150" s="271"/>
      <c r="B150" s="39" t="s">
        <v>95</v>
      </c>
      <c r="C150" s="146">
        <v>29</v>
      </c>
      <c r="D150" s="149">
        <v>22.834645669291</v>
      </c>
      <c r="E150" s="146">
        <v>42</v>
      </c>
      <c r="F150" s="149">
        <v>33.070866141731997</v>
      </c>
      <c r="G150" s="146">
        <v>35</v>
      </c>
      <c r="H150" s="149">
        <v>27.559055118109999</v>
      </c>
      <c r="I150" s="146">
        <v>14</v>
      </c>
      <c r="J150" s="149">
        <v>11.023622047244</v>
      </c>
      <c r="K150" s="146">
        <v>7</v>
      </c>
      <c r="L150" s="149">
        <v>5.5118110236220001</v>
      </c>
      <c r="N150" s="271"/>
      <c r="O150" s="39" t="s">
        <v>95</v>
      </c>
      <c r="P150" s="146">
        <v>44</v>
      </c>
      <c r="Q150" s="149">
        <v>38.938053097344998</v>
      </c>
      <c r="R150" s="146">
        <v>32</v>
      </c>
      <c r="S150" s="149">
        <v>28.318584070796</v>
      </c>
      <c r="T150" s="146">
        <v>26</v>
      </c>
      <c r="U150" s="149">
        <v>23.008849557522002</v>
      </c>
      <c r="V150" s="146">
        <v>10</v>
      </c>
      <c r="W150" s="149">
        <v>8.8495575221239005</v>
      </c>
      <c r="X150" s="146">
        <v>1</v>
      </c>
      <c r="Y150" s="149">
        <v>0.88495575221238998</v>
      </c>
    </row>
    <row r="151" spans="1:25" ht="14.1" customHeight="1" x14ac:dyDescent="0.15">
      <c r="A151" s="271"/>
      <c r="B151" s="39" t="s">
        <v>96</v>
      </c>
      <c r="C151" s="146">
        <v>25</v>
      </c>
      <c r="D151" s="149">
        <v>31.645569620252999</v>
      </c>
      <c r="E151" s="146">
        <v>20</v>
      </c>
      <c r="F151" s="149">
        <v>25.316455696203001</v>
      </c>
      <c r="G151" s="146">
        <v>16</v>
      </c>
      <c r="H151" s="149">
        <v>20.253164556961998</v>
      </c>
      <c r="I151" s="146">
        <v>13</v>
      </c>
      <c r="J151" s="149">
        <v>16.455696202532</v>
      </c>
      <c r="K151" s="146">
        <v>5</v>
      </c>
      <c r="L151" s="149">
        <v>6.3291139240506</v>
      </c>
      <c r="N151" s="271"/>
      <c r="O151" s="39" t="s">
        <v>96</v>
      </c>
      <c r="P151" s="146">
        <v>28</v>
      </c>
      <c r="Q151" s="149">
        <v>33.333333333333002</v>
      </c>
      <c r="R151" s="146">
        <v>26</v>
      </c>
      <c r="S151" s="149">
        <v>30.952380952380999</v>
      </c>
      <c r="T151" s="146">
        <v>20</v>
      </c>
      <c r="U151" s="149">
        <v>23.809523809523998</v>
      </c>
      <c r="V151" s="146">
        <v>7</v>
      </c>
      <c r="W151" s="149">
        <v>8.3333333333333002</v>
      </c>
      <c r="X151" s="146">
        <v>3</v>
      </c>
      <c r="Y151" s="149">
        <v>3.5714285714286</v>
      </c>
    </row>
    <row r="152" spans="1:25" ht="14.1" customHeight="1" x14ac:dyDescent="0.15">
      <c r="A152" s="271"/>
      <c r="B152" s="39" t="s">
        <v>97</v>
      </c>
      <c r="C152" s="146">
        <v>27</v>
      </c>
      <c r="D152" s="149">
        <v>17.532467532468001</v>
      </c>
      <c r="E152" s="146">
        <v>52</v>
      </c>
      <c r="F152" s="149">
        <v>33.766233766234002</v>
      </c>
      <c r="G152" s="146">
        <v>40</v>
      </c>
      <c r="H152" s="149">
        <v>25.974025974025999</v>
      </c>
      <c r="I152" s="146">
        <v>26</v>
      </c>
      <c r="J152" s="149">
        <v>16.883116883117001</v>
      </c>
      <c r="K152" s="146">
        <v>9</v>
      </c>
      <c r="L152" s="149">
        <v>5.8441558441558001</v>
      </c>
      <c r="N152" s="271"/>
      <c r="O152" s="39" t="s">
        <v>97</v>
      </c>
      <c r="P152" s="146">
        <v>29</v>
      </c>
      <c r="Q152" s="149">
        <v>23.2</v>
      </c>
      <c r="R152" s="146">
        <v>33</v>
      </c>
      <c r="S152" s="149">
        <v>26.4</v>
      </c>
      <c r="T152" s="146">
        <v>40</v>
      </c>
      <c r="U152" s="149">
        <v>32</v>
      </c>
      <c r="V152" s="146">
        <v>16</v>
      </c>
      <c r="W152" s="149">
        <v>12.8</v>
      </c>
      <c r="X152" s="146">
        <v>7</v>
      </c>
      <c r="Y152" s="149">
        <v>5.6</v>
      </c>
    </row>
    <row r="153" spans="1:25" ht="14.1" customHeight="1" x14ac:dyDescent="0.15">
      <c r="A153" s="271"/>
      <c r="B153" s="39" t="s">
        <v>98</v>
      </c>
      <c r="C153" s="146">
        <v>10</v>
      </c>
      <c r="D153" s="149">
        <v>11.23595505618</v>
      </c>
      <c r="E153" s="146">
        <v>11</v>
      </c>
      <c r="F153" s="149">
        <v>12.359550561798001</v>
      </c>
      <c r="G153" s="146">
        <v>26</v>
      </c>
      <c r="H153" s="149">
        <v>29.213483146066999</v>
      </c>
      <c r="I153" s="146">
        <v>20</v>
      </c>
      <c r="J153" s="149">
        <v>22.47191011236</v>
      </c>
      <c r="K153" s="146">
        <v>22</v>
      </c>
      <c r="L153" s="149">
        <v>24.719101123596001</v>
      </c>
      <c r="N153" s="271"/>
      <c r="O153" s="39" t="s">
        <v>98</v>
      </c>
      <c r="P153" s="146">
        <v>26</v>
      </c>
      <c r="Q153" s="149">
        <v>40.625</v>
      </c>
      <c r="R153" s="146">
        <v>16</v>
      </c>
      <c r="S153" s="149">
        <v>25</v>
      </c>
      <c r="T153" s="146">
        <v>10</v>
      </c>
      <c r="U153" s="149">
        <v>15.625</v>
      </c>
      <c r="V153" s="146">
        <v>8</v>
      </c>
      <c r="W153" s="149">
        <v>12.5</v>
      </c>
      <c r="X153" s="146">
        <v>4</v>
      </c>
      <c r="Y153" s="149">
        <v>6.25</v>
      </c>
    </row>
    <row r="154" spans="1:25" ht="14.1" customHeight="1" x14ac:dyDescent="0.15">
      <c r="A154" s="271"/>
      <c r="B154" s="39" t="s">
        <v>99</v>
      </c>
      <c r="C154" s="146">
        <v>49</v>
      </c>
      <c r="D154" s="149">
        <v>32.02614379085</v>
      </c>
      <c r="E154" s="146">
        <v>39</v>
      </c>
      <c r="F154" s="149">
        <v>25.490196078431001</v>
      </c>
      <c r="G154" s="146">
        <v>45</v>
      </c>
      <c r="H154" s="149">
        <v>29.411764705882</v>
      </c>
      <c r="I154" s="146">
        <v>16</v>
      </c>
      <c r="J154" s="149">
        <v>10.457516339869001</v>
      </c>
      <c r="K154" s="146">
        <v>4</v>
      </c>
      <c r="L154" s="149">
        <v>2.6143790849672999</v>
      </c>
      <c r="N154" s="271"/>
      <c r="O154" s="39" t="s">
        <v>99</v>
      </c>
      <c r="P154" s="146">
        <v>47</v>
      </c>
      <c r="Q154" s="149">
        <v>30.128205128205</v>
      </c>
      <c r="R154" s="146">
        <v>44</v>
      </c>
      <c r="S154" s="149">
        <v>28.205128205127998</v>
      </c>
      <c r="T154" s="146">
        <v>35</v>
      </c>
      <c r="U154" s="149">
        <v>22.435897435897001</v>
      </c>
      <c r="V154" s="146">
        <v>25</v>
      </c>
      <c r="W154" s="149">
        <v>16.025641025641001</v>
      </c>
      <c r="X154" s="146">
        <v>5</v>
      </c>
      <c r="Y154" s="149">
        <v>3.2051282051282</v>
      </c>
    </row>
    <row r="155" spans="1:25" ht="14.1" customHeight="1" x14ac:dyDescent="0.15">
      <c r="A155" s="271"/>
      <c r="B155" s="39" t="s">
        <v>100</v>
      </c>
      <c r="C155" s="146">
        <v>25</v>
      </c>
      <c r="D155" s="149">
        <v>14.124293785311</v>
      </c>
      <c r="E155" s="146">
        <v>51</v>
      </c>
      <c r="F155" s="149">
        <v>28.813559322033999</v>
      </c>
      <c r="G155" s="146">
        <v>56</v>
      </c>
      <c r="H155" s="149">
        <v>31.638418079095999</v>
      </c>
      <c r="I155" s="146">
        <v>33</v>
      </c>
      <c r="J155" s="149">
        <v>18.644067796609999</v>
      </c>
      <c r="K155" s="146">
        <v>12</v>
      </c>
      <c r="L155" s="149">
        <v>6.7796610169492002</v>
      </c>
      <c r="N155" s="271"/>
      <c r="O155" s="39" t="s">
        <v>100</v>
      </c>
      <c r="P155" s="146">
        <v>36</v>
      </c>
      <c r="Q155" s="149">
        <v>21.818181818182001</v>
      </c>
      <c r="R155" s="146">
        <v>48</v>
      </c>
      <c r="S155" s="149">
        <v>29.090909090909001</v>
      </c>
      <c r="T155" s="146">
        <v>52</v>
      </c>
      <c r="U155" s="149">
        <v>31.515151515151999</v>
      </c>
      <c r="V155" s="146">
        <v>22</v>
      </c>
      <c r="W155" s="149">
        <v>13.333333333333</v>
      </c>
      <c r="X155" s="146">
        <v>7</v>
      </c>
      <c r="Y155" s="149">
        <v>4.2424242424241996</v>
      </c>
    </row>
    <row r="156" spans="1:25" ht="14.1" customHeight="1" x14ac:dyDescent="0.15">
      <c r="A156" s="271"/>
      <c r="B156" s="39" t="s">
        <v>101</v>
      </c>
      <c r="C156" s="146">
        <v>13</v>
      </c>
      <c r="D156" s="149">
        <v>21.666666666666998</v>
      </c>
      <c r="E156" s="146">
        <v>22</v>
      </c>
      <c r="F156" s="149">
        <v>36.666666666666998</v>
      </c>
      <c r="G156" s="146">
        <v>12</v>
      </c>
      <c r="H156" s="149">
        <v>20</v>
      </c>
      <c r="I156" s="146">
        <v>10</v>
      </c>
      <c r="J156" s="149">
        <v>16.666666666666998</v>
      </c>
      <c r="K156" s="146">
        <v>3</v>
      </c>
      <c r="L156" s="149">
        <v>5</v>
      </c>
      <c r="N156" s="271"/>
      <c r="O156" s="39" t="s">
        <v>101</v>
      </c>
      <c r="P156" s="146">
        <v>14</v>
      </c>
      <c r="Q156" s="149">
        <v>25.454545454544999</v>
      </c>
      <c r="R156" s="146">
        <v>17</v>
      </c>
      <c r="S156" s="149">
        <v>30.909090909090999</v>
      </c>
      <c r="T156" s="146">
        <v>15</v>
      </c>
      <c r="U156" s="149">
        <v>27.272727272727</v>
      </c>
      <c r="V156" s="146">
        <v>9</v>
      </c>
      <c r="W156" s="149">
        <v>16.363636363636001</v>
      </c>
      <c r="X156" s="146"/>
      <c r="Y156" s="149">
        <v>0</v>
      </c>
    </row>
    <row r="157" spans="1:25" ht="14.1" customHeight="1" x14ac:dyDescent="0.15">
      <c r="A157" s="271"/>
      <c r="B157" s="39" t="s">
        <v>102</v>
      </c>
      <c r="C157" s="146">
        <v>14</v>
      </c>
      <c r="D157" s="149">
        <v>21.538461538461998</v>
      </c>
      <c r="E157" s="146">
        <v>15</v>
      </c>
      <c r="F157" s="149">
        <v>23.076923076922998</v>
      </c>
      <c r="G157" s="146">
        <v>18</v>
      </c>
      <c r="H157" s="149">
        <v>27.692307692307999</v>
      </c>
      <c r="I157" s="146">
        <v>13</v>
      </c>
      <c r="J157" s="149">
        <v>20</v>
      </c>
      <c r="K157" s="146">
        <v>5</v>
      </c>
      <c r="L157" s="149">
        <v>7.6923076923076996</v>
      </c>
      <c r="N157" s="271"/>
      <c r="O157" s="39" t="s">
        <v>102</v>
      </c>
      <c r="P157" s="146">
        <v>4</v>
      </c>
      <c r="Q157" s="149">
        <v>7.4074074074074003</v>
      </c>
      <c r="R157" s="146">
        <v>18</v>
      </c>
      <c r="S157" s="149">
        <v>33.333333333333002</v>
      </c>
      <c r="T157" s="146">
        <v>20</v>
      </c>
      <c r="U157" s="149">
        <v>37.037037037037003</v>
      </c>
      <c r="V157" s="146">
        <v>10</v>
      </c>
      <c r="W157" s="149">
        <v>18.518518518518999</v>
      </c>
      <c r="X157" s="146">
        <v>2</v>
      </c>
      <c r="Y157" s="149">
        <v>3.7037037037037002</v>
      </c>
    </row>
    <row r="158" spans="1:25" ht="14.25" customHeight="1" x14ac:dyDescent="0.15">
      <c r="A158" s="282" t="s">
        <v>38</v>
      </c>
      <c r="B158" s="39" t="s">
        <v>86</v>
      </c>
      <c r="C158" s="146">
        <v>247</v>
      </c>
      <c r="D158" s="149">
        <v>0.18712121212121</v>
      </c>
      <c r="E158" s="146">
        <v>361</v>
      </c>
      <c r="F158" s="149">
        <v>0.27348484848485</v>
      </c>
      <c r="G158" s="146">
        <v>467</v>
      </c>
      <c r="H158" s="149">
        <v>0.35378787878787998</v>
      </c>
      <c r="I158" s="146">
        <v>197</v>
      </c>
      <c r="J158" s="149">
        <v>0.14924242424242001</v>
      </c>
      <c r="K158" s="146">
        <v>48</v>
      </c>
      <c r="L158" s="149">
        <v>3.6363636363636001E-2</v>
      </c>
      <c r="N158" s="282" t="s">
        <v>38</v>
      </c>
      <c r="O158" s="39" t="s">
        <v>86</v>
      </c>
      <c r="P158" s="146">
        <v>257</v>
      </c>
      <c r="Q158" s="149">
        <v>0.19588414634146001</v>
      </c>
      <c r="R158" s="146">
        <v>351</v>
      </c>
      <c r="S158" s="149">
        <v>0.26753048780487998</v>
      </c>
      <c r="T158" s="146">
        <v>422</v>
      </c>
      <c r="U158" s="149">
        <v>0.32164634146340998</v>
      </c>
      <c r="V158" s="146">
        <v>207</v>
      </c>
      <c r="W158" s="149">
        <v>0.1577743902439</v>
      </c>
      <c r="X158" s="146">
        <v>75</v>
      </c>
      <c r="Y158" s="149">
        <v>5.7164634146341001E-2</v>
      </c>
    </row>
    <row r="159" spans="1:25" ht="14.45" customHeight="1" x14ac:dyDescent="0.15">
      <c r="A159" s="283"/>
      <c r="B159" s="39" t="s">
        <v>87</v>
      </c>
      <c r="C159" s="146">
        <v>433</v>
      </c>
      <c r="D159" s="149">
        <v>19.338990620813</v>
      </c>
      <c r="E159" s="146">
        <v>667</v>
      </c>
      <c r="F159" s="149">
        <v>29.790084859312</v>
      </c>
      <c r="G159" s="146">
        <v>750</v>
      </c>
      <c r="H159" s="149">
        <v>33.497096918266998</v>
      </c>
      <c r="I159" s="146">
        <v>296</v>
      </c>
      <c r="J159" s="149">
        <v>13.220187583743</v>
      </c>
      <c r="K159" s="146">
        <v>93</v>
      </c>
      <c r="L159" s="149">
        <v>4.1536400178650998</v>
      </c>
      <c r="N159" s="283"/>
      <c r="O159" s="39" t="s">
        <v>87</v>
      </c>
      <c r="P159" s="146">
        <v>363</v>
      </c>
      <c r="Q159" s="149">
        <v>17.961405244927999</v>
      </c>
      <c r="R159" s="146">
        <v>503</v>
      </c>
      <c r="S159" s="149">
        <v>24.888668975754999</v>
      </c>
      <c r="T159" s="146">
        <v>708</v>
      </c>
      <c r="U159" s="149">
        <v>35.032162295893002</v>
      </c>
      <c r="V159" s="146">
        <v>360</v>
      </c>
      <c r="W159" s="149">
        <v>17.812963879268001</v>
      </c>
      <c r="X159" s="146">
        <v>87</v>
      </c>
      <c r="Y159" s="149">
        <v>4.3047996041563996</v>
      </c>
    </row>
    <row r="160" spans="1:25" ht="14.45" customHeight="1" x14ac:dyDescent="0.15">
      <c r="A160" s="283"/>
      <c r="B160" s="39" t="s">
        <v>88</v>
      </c>
      <c r="C160" s="146">
        <v>212</v>
      </c>
      <c r="D160" s="149">
        <v>25.328554360811999</v>
      </c>
      <c r="E160" s="146">
        <v>281</v>
      </c>
      <c r="F160" s="149">
        <v>33.572281959378998</v>
      </c>
      <c r="G160" s="146">
        <v>235</v>
      </c>
      <c r="H160" s="149">
        <v>28.076463560335</v>
      </c>
      <c r="I160" s="146">
        <v>87</v>
      </c>
      <c r="J160" s="149">
        <v>10.394265232975</v>
      </c>
      <c r="K160" s="146">
        <v>22</v>
      </c>
      <c r="L160" s="149">
        <v>2.6284348864994</v>
      </c>
      <c r="N160" s="283"/>
      <c r="O160" s="39" t="s">
        <v>88</v>
      </c>
      <c r="P160" s="146">
        <v>139</v>
      </c>
      <c r="Q160" s="149">
        <v>20.262390670554002</v>
      </c>
      <c r="R160" s="146">
        <v>176</v>
      </c>
      <c r="S160" s="149">
        <v>25.655976676384999</v>
      </c>
      <c r="T160" s="146">
        <v>244</v>
      </c>
      <c r="U160" s="149">
        <v>35.568513119534003</v>
      </c>
      <c r="V160" s="146">
        <v>108</v>
      </c>
      <c r="W160" s="149">
        <v>15.743440233236001</v>
      </c>
      <c r="X160" s="146">
        <v>19</v>
      </c>
      <c r="Y160" s="149">
        <v>2.7696793002915001</v>
      </c>
    </row>
    <row r="161" spans="1:25" ht="14.45" customHeight="1" x14ac:dyDescent="0.15">
      <c r="A161" s="283"/>
      <c r="B161" s="39" t="s">
        <v>89</v>
      </c>
      <c r="C161" s="146">
        <v>26</v>
      </c>
      <c r="D161" s="149">
        <v>18.055555555556001</v>
      </c>
      <c r="E161" s="146">
        <v>54</v>
      </c>
      <c r="F161" s="149">
        <v>37.5</v>
      </c>
      <c r="G161" s="146">
        <v>38</v>
      </c>
      <c r="H161" s="149">
        <v>26.388888888888999</v>
      </c>
      <c r="I161" s="146">
        <v>19</v>
      </c>
      <c r="J161" s="149">
        <v>13.194444444444001</v>
      </c>
      <c r="K161" s="146">
        <v>7</v>
      </c>
      <c r="L161" s="149">
        <v>4.8611111111111001</v>
      </c>
      <c r="N161" s="283"/>
      <c r="O161" s="39" t="s">
        <v>89</v>
      </c>
      <c r="P161" s="146">
        <v>26</v>
      </c>
      <c r="Q161" s="149">
        <v>17.687074829932001</v>
      </c>
      <c r="R161" s="146">
        <v>37</v>
      </c>
      <c r="S161" s="149">
        <v>25.170068027210998</v>
      </c>
      <c r="T161" s="146">
        <v>48</v>
      </c>
      <c r="U161" s="149">
        <v>32.653061224490003</v>
      </c>
      <c r="V161" s="146">
        <v>31</v>
      </c>
      <c r="W161" s="149">
        <v>21.088435374149999</v>
      </c>
      <c r="X161" s="146">
        <v>5</v>
      </c>
      <c r="Y161" s="149">
        <v>3.4013605442177002</v>
      </c>
    </row>
    <row r="162" spans="1:25" ht="14.45" customHeight="1" x14ac:dyDescent="0.15">
      <c r="A162" s="283"/>
      <c r="B162" s="39" t="s">
        <v>90</v>
      </c>
      <c r="C162" s="146">
        <v>2</v>
      </c>
      <c r="D162" s="149">
        <v>5.4054054054053999</v>
      </c>
      <c r="E162" s="146">
        <v>6</v>
      </c>
      <c r="F162" s="149">
        <v>16.216216216216001</v>
      </c>
      <c r="G162" s="146">
        <v>18</v>
      </c>
      <c r="H162" s="149">
        <v>48.648648648649001</v>
      </c>
      <c r="I162" s="146">
        <v>8</v>
      </c>
      <c r="J162" s="149">
        <v>21.621621621622001</v>
      </c>
      <c r="K162" s="146">
        <v>3</v>
      </c>
      <c r="L162" s="149">
        <v>8.1081081081080999</v>
      </c>
      <c r="N162" s="283"/>
      <c r="O162" s="39" t="s">
        <v>90</v>
      </c>
      <c r="P162" s="146">
        <v>3</v>
      </c>
      <c r="Q162" s="149">
        <v>7.1428571428570997</v>
      </c>
      <c r="R162" s="146">
        <v>9</v>
      </c>
      <c r="S162" s="149">
        <v>21.428571428571001</v>
      </c>
      <c r="T162" s="146">
        <v>11</v>
      </c>
      <c r="U162" s="149">
        <v>26.190476190476002</v>
      </c>
      <c r="V162" s="146">
        <v>13</v>
      </c>
      <c r="W162" s="149">
        <v>30.952380952380999</v>
      </c>
      <c r="X162" s="146">
        <v>6</v>
      </c>
      <c r="Y162" s="149">
        <v>14.285714285714</v>
      </c>
    </row>
    <row r="163" spans="1:25" ht="14.45" customHeight="1" x14ac:dyDescent="0.15">
      <c r="A163" s="283"/>
      <c r="B163" s="39" t="s">
        <v>91</v>
      </c>
      <c r="C163" s="146">
        <v>15</v>
      </c>
      <c r="D163" s="149">
        <v>15.151515151515</v>
      </c>
      <c r="E163" s="146">
        <v>30</v>
      </c>
      <c r="F163" s="149">
        <v>30.303030303029999</v>
      </c>
      <c r="G163" s="146">
        <v>46</v>
      </c>
      <c r="H163" s="149">
        <v>46.464646464646002</v>
      </c>
      <c r="I163" s="146">
        <v>8</v>
      </c>
      <c r="J163" s="149">
        <v>8.0808080808081009</v>
      </c>
      <c r="K163" s="146"/>
      <c r="L163" s="149">
        <v>0</v>
      </c>
      <c r="N163" s="283"/>
      <c r="O163" s="39" t="s">
        <v>91</v>
      </c>
      <c r="P163" s="146">
        <v>19</v>
      </c>
      <c r="Q163" s="149">
        <v>17.43119266055</v>
      </c>
      <c r="R163" s="146">
        <v>33</v>
      </c>
      <c r="S163" s="149">
        <v>30.275229357798001</v>
      </c>
      <c r="T163" s="146">
        <v>38</v>
      </c>
      <c r="U163" s="149">
        <v>34.862385321101002</v>
      </c>
      <c r="V163" s="146">
        <v>16</v>
      </c>
      <c r="W163" s="149">
        <v>14.678899082569</v>
      </c>
      <c r="X163" s="146">
        <v>3</v>
      </c>
      <c r="Y163" s="149">
        <v>2.7522935779817002</v>
      </c>
    </row>
    <row r="164" spans="1:25" ht="14.45" customHeight="1" x14ac:dyDescent="0.15">
      <c r="A164" s="283"/>
      <c r="B164" s="39" t="s">
        <v>92</v>
      </c>
      <c r="C164" s="146">
        <v>48</v>
      </c>
      <c r="D164" s="149">
        <v>33.802816901408001</v>
      </c>
      <c r="E164" s="146">
        <v>34</v>
      </c>
      <c r="F164" s="149">
        <v>23.943661971830998</v>
      </c>
      <c r="G164" s="146">
        <v>39</v>
      </c>
      <c r="H164" s="149">
        <v>27.464788732393998</v>
      </c>
      <c r="I164" s="146">
        <v>18</v>
      </c>
      <c r="J164" s="149">
        <v>12.676056338027999</v>
      </c>
      <c r="K164" s="146">
        <v>3</v>
      </c>
      <c r="L164" s="149">
        <v>2.112676056338</v>
      </c>
      <c r="N164" s="283"/>
      <c r="O164" s="39" t="s">
        <v>92</v>
      </c>
      <c r="P164" s="146">
        <v>33</v>
      </c>
      <c r="Q164" s="149">
        <v>20.886075949367001</v>
      </c>
      <c r="R164" s="146">
        <v>37</v>
      </c>
      <c r="S164" s="149">
        <v>23.417721518987001</v>
      </c>
      <c r="T164" s="146">
        <v>52</v>
      </c>
      <c r="U164" s="149">
        <v>32.911392405062998</v>
      </c>
      <c r="V164" s="146">
        <v>30</v>
      </c>
      <c r="W164" s="149">
        <v>18.987341772152</v>
      </c>
      <c r="X164" s="146">
        <v>6</v>
      </c>
      <c r="Y164" s="149">
        <v>3.7974683544304</v>
      </c>
    </row>
    <row r="165" spans="1:25" ht="14.45" customHeight="1" x14ac:dyDescent="0.15">
      <c r="A165" s="283"/>
      <c r="B165" s="39" t="s">
        <v>93</v>
      </c>
      <c r="C165" s="146">
        <v>1</v>
      </c>
      <c r="D165" s="149">
        <v>3.8461538461538001</v>
      </c>
      <c r="E165" s="146">
        <v>2</v>
      </c>
      <c r="F165" s="149">
        <v>7.6923076923076996</v>
      </c>
      <c r="G165" s="146">
        <v>8</v>
      </c>
      <c r="H165" s="149">
        <v>30.769230769231001</v>
      </c>
      <c r="I165" s="146">
        <v>11</v>
      </c>
      <c r="J165" s="149">
        <v>42.307692307692001</v>
      </c>
      <c r="K165" s="146">
        <v>4</v>
      </c>
      <c r="L165" s="149">
        <v>15.384615384615</v>
      </c>
      <c r="N165" s="283"/>
      <c r="O165" s="39" t="s">
        <v>93</v>
      </c>
      <c r="P165" s="146">
        <v>1</v>
      </c>
      <c r="Q165" s="149">
        <v>4.5454545454544997</v>
      </c>
      <c r="R165" s="146">
        <v>5</v>
      </c>
      <c r="S165" s="149">
        <v>22.727272727273</v>
      </c>
      <c r="T165" s="146">
        <v>4</v>
      </c>
      <c r="U165" s="149">
        <v>18.181818181817999</v>
      </c>
      <c r="V165" s="146">
        <v>10</v>
      </c>
      <c r="W165" s="149">
        <v>45.454545454544999</v>
      </c>
      <c r="X165" s="146">
        <v>2</v>
      </c>
      <c r="Y165" s="149">
        <v>9.0909090909091006</v>
      </c>
    </row>
    <row r="166" spans="1:25" ht="14.45" customHeight="1" x14ac:dyDescent="0.15">
      <c r="A166" s="283"/>
      <c r="B166" s="39" t="s">
        <v>94</v>
      </c>
      <c r="C166" s="146">
        <v>7</v>
      </c>
      <c r="D166" s="149">
        <v>5.6</v>
      </c>
      <c r="E166" s="146">
        <v>25</v>
      </c>
      <c r="F166" s="149">
        <v>20</v>
      </c>
      <c r="G166" s="146">
        <v>52</v>
      </c>
      <c r="H166" s="149">
        <v>41.6</v>
      </c>
      <c r="I166" s="146">
        <v>26</v>
      </c>
      <c r="J166" s="149">
        <v>20.8</v>
      </c>
      <c r="K166" s="146">
        <v>15</v>
      </c>
      <c r="L166" s="149">
        <v>12</v>
      </c>
      <c r="N166" s="283"/>
      <c r="O166" s="39" t="s">
        <v>94</v>
      </c>
      <c r="P166" s="146">
        <v>2</v>
      </c>
      <c r="Q166" s="149">
        <v>2.6315789473683999</v>
      </c>
      <c r="R166" s="146">
        <v>15</v>
      </c>
      <c r="S166" s="149">
        <v>19.736842105263001</v>
      </c>
      <c r="T166" s="146">
        <v>27</v>
      </c>
      <c r="U166" s="149">
        <v>35.526315789473998</v>
      </c>
      <c r="V166" s="146">
        <v>22</v>
      </c>
      <c r="W166" s="149">
        <v>28.947368421053</v>
      </c>
      <c r="X166" s="146">
        <v>10</v>
      </c>
      <c r="Y166" s="149">
        <v>13.157894736842</v>
      </c>
    </row>
    <row r="167" spans="1:25" ht="14.45" customHeight="1" x14ac:dyDescent="0.15">
      <c r="A167" s="283"/>
      <c r="B167" s="39" t="s">
        <v>95</v>
      </c>
      <c r="C167" s="146">
        <v>26</v>
      </c>
      <c r="D167" s="149">
        <v>19.696969696970001</v>
      </c>
      <c r="E167" s="146">
        <v>49</v>
      </c>
      <c r="F167" s="149">
        <v>37.121212121211997</v>
      </c>
      <c r="G167" s="146">
        <v>37</v>
      </c>
      <c r="H167" s="149">
        <v>28.030303030302999</v>
      </c>
      <c r="I167" s="146">
        <v>15</v>
      </c>
      <c r="J167" s="149">
        <v>11.363636363635999</v>
      </c>
      <c r="K167" s="146">
        <v>5</v>
      </c>
      <c r="L167" s="149">
        <v>3.7878787878788001</v>
      </c>
      <c r="N167" s="283"/>
      <c r="O167" s="39" t="s">
        <v>95</v>
      </c>
      <c r="P167" s="146">
        <v>29</v>
      </c>
      <c r="Q167" s="149">
        <v>23.015873015873002</v>
      </c>
      <c r="R167" s="146">
        <v>30</v>
      </c>
      <c r="S167" s="149">
        <v>23.809523809523998</v>
      </c>
      <c r="T167" s="146">
        <v>43</v>
      </c>
      <c r="U167" s="149">
        <v>34.126984126983999</v>
      </c>
      <c r="V167" s="146">
        <v>19</v>
      </c>
      <c r="W167" s="149">
        <v>15.079365079364999</v>
      </c>
      <c r="X167" s="146">
        <v>5</v>
      </c>
      <c r="Y167" s="149">
        <v>3.9682539682539999</v>
      </c>
    </row>
    <row r="168" spans="1:25" ht="14.45" customHeight="1" x14ac:dyDescent="0.15">
      <c r="A168" s="283"/>
      <c r="B168" s="39" t="s">
        <v>96</v>
      </c>
      <c r="C168" s="146">
        <v>28</v>
      </c>
      <c r="D168" s="149">
        <v>16.766467065868</v>
      </c>
      <c r="E168" s="146">
        <v>39</v>
      </c>
      <c r="F168" s="149">
        <v>23.353293413174001</v>
      </c>
      <c r="G168" s="146">
        <v>58</v>
      </c>
      <c r="H168" s="149">
        <v>34.730538922156001</v>
      </c>
      <c r="I168" s="146">
        <v>36</v>
      </c>
      <c r="J168" s="149">
        <v>21.556886227545</v>
      </c>
      <c r="K168" s="146">
        <v>6</v>
      </c>
      <c r="L168" s="149">
        <v>3.5928143712575</v>
      </c>
      <c r="N168" s="283"/>
      <c r="O168" s="39" t="s">
        <v>96</v>
      </c>
      <c r="P168" s="146">
        <v>31</v>
      </c>
      <c r="Q168" s="149">
        <v>29.807692307692001</v>
      </c>
      <c r="R168" s="146">
        <v>22</v>
      </c>
      <c r="S168" s="149">
        <v>21.153846153846001</v>
      </c>
      <c r="T168" s="146">
        <v>30</v>
      </c>
      <c r="U168" s="149">
        <v>28.846153846153999</v>
      </c>
      <c r="V168" s="146">
        <v>15</v>
      </c>
      <c r="W168" s="149">
        <v>14.423076923077</v>
      </c>
      <c r="X168" s="146">
        <v>6</v>
      </c>
      <c r="Y168" s="149">
        <v>5.7692307692308002</v>
      </c>
    </row>
    <row r="169" spans="1:25" ht="14.45" customHeight="1" x14ac:dyDescent="0.15">
      <c r="A169" s="283"/>
      <c r="B169" s="39" t="s">
        <v>97</v>
      </c>
      <c r="C169" s="146">
        <v>12</v>
      </c>
      <c r="D169" s="149">
        <v>9.6</v>
      </c>
      <c r="E169" s="146">
        <v>40</v>
      </c>
      <c r="F169" s="149">
        <v>32</v>
      </c>
      <c r="G169" s="146">
        <v>52</v>
      </c>
      <c r="H169" s="149">
        <v>41.6</v>
      </c>
      <c r="I169" s="146">
        <v>16</v>
      </c>
      <c r="J169" s="149">
        <v>12.8</v>
      </c>
      <c r="K169" s="146">
        <v>5</v>
      </c>
      <c r="L169" s="149">
        <v>4</v>
      </c>
      <c r="N169" s="283"/>
      <c r="O169" s="39" t="s">
        <v>97</v>
      </c>
      <c r="P169" s="146">
        <v>14</v>
      </c>
      <c r="Q169" s="149">
        <v>10.21897810219</v>
      </c>
      <c r="R169" s="146">
        <v>31</v>
      </c>
      <c r="S169" s="149">
        <v>22.627737226276999</v>
      </c>
      <c r="T169" s="146">
        <v>59</v>
      </c>
      <c r="U169" s="149">
        <v>43.065693430656999</v>
      </c>
      <c r="V169" s="146">
        <v>21</v>
      </c>
      <c r="W169" s="149">
        <v>15.328467153285001</v>
      </c>
      <c r="X169" s="146">
        <v>12</v>
      </c>
      <c r="Y169" s="149">
        <v>8.7591240875912</v>
      </c>
    </row>
    <row r="170" spans="1:25" ht="14.45" customHeight="1" x14ac:dyDescent="0.15">
      <c r="A170" s="283"/>
      <c r="B170" s="39" t="s">
        <v>98</v>
      </c>
      <c r="C170" s="146">
        <v>21</v>
      </c>
      <c r="D170" s="149">
        <v>26.582278481012999</v>
      </c>
      <c r="E170" s="146">
        <v>22</v>
      </c>
      <c r="F170" s="149">
        <v>27.848101265823001</v>
      </c>
      <c r="G170" s="146">
        <v>23</v>
      </c>
      <c r="H170" s="149">
        <v>29.113924050632999</v>
      </c>
      <c r="I170" s="146">
        <v>9</v>
      </c>
      <c r="J170" s="149">
        <v>11.392405063290999</v>
      </c>
      <c r="K170" s="146">
        <v>4</v>
      </c>
      <c r="L170" s="149">
        <v>5.0632911392404996</v>
      </c>
      <c r="N170" s="283"/>
      <c r="O170" s="39" t="s">
        <v>98</v>
      </c>
      <c r="P170" s="146">
        <v>6</v>
      </c>
      <c r="Q170" s="149">
        <v>18.181818181817999</v>
      </c>
      <c r="R170" s="146">
        <v>6</v>
      </c>
      <c r="S170" s="149">
        <v>18.181818181817999</v>
      </c>
      <c r="T170" s="146">
        <v>12</v>
      </c>
      <c r="U170" s="149">
        <v>36.363636363635997</v>
      </c>
      <c r="V170" s="146">
        <v>9</v>
      </c>
      <c r="W170" s="149">
        <v>27.272727272727</v>
      </c>
      <c r="X170" s="146"/>
      <c r="Y170" s="149">
        <v>0</v>
      </c>
    </row>
    <row r="171" spans="1:25" ht="14.45" customHeight="1" x14ac:dyDescent="0.15">
      <c r="A171" s="283"/>
      <c r="B171" s="39" t="s">
        <v>99</v>
      </c>
      <c r="C171" s="146">
        <v>22</v>
      </c>
      <c r="D171" s="149">
        <v>12.222222222221999</v>
      </c>
      <c r="E171" s="146">
        <v>48</v>
      </c>
      <c r="F171" s="149">
        <v>26.666666666666998</v>
      </c>
      <c r="G171" s="146">
        <v>76</v>
      </c>
      <c r="H171" s="149">
        <v>42.222222222222001</v>
      </c>
      <c r="I171" s="146">
        <v>26</v>
      </c>
      <c r="J171" s="149">
        <v>14.444444444444001</v>
      </c>
      <c r="K171" s="146">
        <v>8</v>
      </c>
      <c r="L171" s="149">
        <v>4.4444444444444002</v>
      </c>
      <c r="N171" s="283"/>
      <c r="O171" s="39" t="s">
        <v>99</v>
      </c>
      <c r="P171" s="146">
        <v>33</v>
      </c>
      <c r="Q171" s="149">
        <v>15.789473684211</v>
      </c>
      <c r="R171" s="146">
        <v>47</v>
      </c>
      <c r="S171" s="149">
        <v>22.488038277512</v>
      </c>
      <c r="T171" s="146">
        <v>87</v>
      </c>
      <c r="U171" s="149">
        <v>41.626794258373003</v>
      </c>
      <c r="V171" s="146">
        <v>35</v>
      </c>
      <c r="W171" s="149">
        <v>16.746411483254001</v>
      </c>
      <c r="X171" s="146">
        <v>7</v>
      </c>
      <c r="Y171" s="149">
        <v>3.3492822966507001</v>
      </c>
    </row>
    <row r="172" spans="1:25" ht="14.45" customHeight="1" x14ac:dyDescent="0.15">
      <c r="A172" s="283"/>
      <c r="B172" s="39" t="s">
        <v>100</v>
      </c>
      <c r="C172" s="146">
        <v>3</v>
      </c>
      <c r="D172" s="149">
        <v>5.6603773584906003</v>
      </c>
      <c r="E172" s="146">
        <v>16</v>
      </c>
      <c r="F172" s="149">
        <v>30.188679245283002</v>
      </c>
      <c r="G172" s="146">
        <v>19</v>
      </c>
      <c r="H172" s="149">
        <v>35.849056603774002</v>
      </c>
      <c r="I172" s="146">
        <v>9</v>
      </c>
      <c r="J172" s="149">
        <v>16.981132075472001</v>
      </c>
      <c r="K172" s="146">
        <v>6</v>
      </c>
      <c r="L172" s="149">
        <v>11.320754716981</v>
      </c>
      <c r="N172" s="283"/>
      <c r="O172" s="39" t="s">
        <v>100</v>
      </c>
      <c r="P172" s="146">
        <v>16</v>
      </c>
      <c r="Q172" s="149">
        <v>20.779220779220999</v>
      </c>
      <c r="R172" s="146">
        <v>23</v>
      </c>
      <c r="S172" s="149">
        <v>29.87012987013</v>
      </c>
      <c r="T172" s="146">
        <v>23</v>
      </c>
      <c r="U172" s="149">
        <v>29.87012987013</v>
      </c>
      <c r="V172" s="146">
        <v>11</v>
      </c>
      <c r="W172" s="149">
        <v>14.285714285714</v>
      </c>
      <c r="X172" s="146">
        <v>4</v>
      </c>
      <c r="Y172" s="149">
        <v>5.1948051948052001</v>
      </c>
    </row>
    <row r="173" spans="1:25" ht="14.45" customHeight="1" x14ac:dyDescent="0.15">
      <c r="A173" s="283"/>
      <c r="B173" s="39" t="s">
        <v>101</v>
      </c>
      <c r="C173" s="146">
        <v>8</v>
      </c>
      <c r="D173" s="149">
        <v>10.126582278480999</v>
      </c>
      <c r="E173" s="146">
        <v>19</v>
      </c>
      <c r="F173" s="149">
        <v>24.050632911392</v>
      </c>
      <c r="G173" s="146">
        <v>44</v>
      </c>
      <c r="H173" s="149">
        <v>55.696202531646001</v>
      </c>
      <c r="I173" s="146">
        <v>6</v>
      </c>
      <c r="J173" s="149">
        <v>7.5949367088608</v>
      </c>
      <c r="K173" s="146">
        <v>2</v>
      </c>
      <c r="L173" s="149">
        <v>2.5316455696203</v>
      </c>
      <c r="N173" s="283"/>
      <c r="O173" s="39" t="s">
        <v>101</v>
      </c>
      <c r="P173" s="146">
        <v>9</v>
      </c>
      <c r="Q173" s="149">
        <v>13.432835820896001</v>
      </c>
      <c r="R173" s="146">
        <v>24</v>
      </c>
      <c r="S173" s="149">
        <v>35.820895522388</v>
      </c>
      <c r="T173" s="146">
        <v>17</v>
      </c>
      <c r="U173" s="149">
        <v>25.373134328357999</v>
      </c>
      <c r="V173" s="146">
        <v>15</v>
      </c>
      <c r="W173" s="149">
        <v>22.388059701492999</v>
      </c>
      <c r="X173" s="146">
        <v>2</v>
      </c>
      <c r="Y173" s="149">
        <v>2.9850746268656998</v>
      </c>
    </row>
    <row r="174" spans="1:25" ht="14.45" customHeight="1" x14ac:dyDescent="0.15">
      <c r="A174" s="283"/>
      <c r="B174" s="39" t="s">
        <v>102</v>
      </c>
      <c r="C174" s="146">
        <v>2</v>
      </c>
      <c r="D174" s="149">
        <v>14.285714285714</v>
      </c>
      <c r="E174" s="146">
        <v>2</v>
      </c>
      <c r="F174" s="149">
        <v>14.285714285714</v>
      </c>
      <c r="G174" s="146">
        <v>5</v>
      </c>
      <c r="H174" s="149">
        <v>35.714285714286</v>
      </c>
      <c r="I174" s="146">
        <v>2</v>
      </c>
      <c r="J174" s="149">
        <v>14.285714285714</v>
      </c>
      <c r="K174" s="146">
        <v>3</v>
      </c>
      <c r="L174" s="149">
        <v>21.428571428571001</v>
      </c>
      <c r="N174" s="283"/>
      <c r="O174" s="39" t="s">
        <v>102</v>
      </c>
      <c r="P174" s="146">
        <v>2</v>
      </c>
      <c r="Q174" s="149">
        <v>7.1428571428570997</v>
      </c>
      <c r="R174" s="146">
        <v>8</v>
      </c>
      <c r="S174" s="149">
        <v>28.571428571428999</v>
      </c>
      <c r="T174" s="146">
        <v>13</v>
      </c>
      <c r="U174" s="149">
        <v>46.428571428570997</v>
      </c>
      <c r="V174" s="146">
        <v>5</v>
      </c>
      <c r="W174" s="149">
        <v>17.857142857143</v>
      </c>
      <c r="X174" s="146"/>
      <c r="Y174" s="149">
        <v>0</v>
      </c>
    </row>
    <row r="175" spans="1:25" ht="14.45" customHeight="1" x14ac:dyDescent="0.15">
      <c r="A175" s="283"/>
      <c r="B175" s="39" t="s">
        <v>115</v>
      </c>
      <c r="C175" s="146">
        <v>1</v>
      </c>
      <c r="D175" s="149">
        <v>2.1739130434782998</v>
      </c>
      <c r="E175" s="146">
        <v>1</v>
      </c>
      <c r="F175" s="149">
        <v>2.1739130434782998</v>
      </c>
      <c r="G175" s="146">
        <v>11</v>
      </c>
      <c r="H175" s="149">
        <v>23.913043478260999</v>
      </c>
      <c r="I175" s="146">
        <v>21</v>
      </c>
      <c r="J175" s="149">
        <v>45.652173913043001</v>
      </c>
      <c r="K175" s="146">
        <v>12</v>
      </c>
      <c r="L175" s="149">
        <v>26.086956521739001</v>
      </c>
      <c r="N175" s="283"/>
      <c r="O175" s="39" t="s">
        <v>115</v>
      </c>
      <c r="P175" s="146"/>
      <c r="Q175" s="149">
        <v>0</v>
      </c>
      <c r="R175" s="146">
        <v>6</v>
      </c>
      <c r="S175" s="149">
        <v>10.526315789473999</v>
      </c>
      <c r="T175" s="146">
        <v>16</v>
      </c>
      <c r="U175" s="149">
        <v>28.070175438595999</v>
      </c>
      <c r="V175" s="146">
        <v>20</v>
      </c>
      <c r="W175" s="149">
        <v>35.087719298246</v>
      </c>
      <c r="X175" s="146">
        <v>15</v>
      </c>
      <c r="Y175" s="149">
        <v>26.315789473683999</v>
      </c>
    </row>
    <row r="176" spans="1:25" ht="14.25" customHeight="1" x14ac:dyDescent="0.15">
      <c r="A176" s="282" t="s">
        <v>39</v>
      </c>
      <c r="B176" s="39" t="s">
        <v>86</v>
      </c>
      <c r="C176" s="146">
        <v>350</v>
      </c>
      <c r="D176" s="149">
        <v>0.26276276276276</v>
      </c>
      <c r="E176" s="146">
        <v>402</v>
      </c>
      <c r="F176" s="149">
        <v>0.3018018018018</v>
      </c>
      <c r="G176" s="146">
        <v>356</v>
      </c>
      <c r="H176" s="149">
        <v>0.26726726726727001</v>
      </c>
      <c r="I176" s="146">
        <v>176</v>
      </c>
      <c r="J176" s="149">
        <v>0.13213213213212999</v>
      </c>
      <c r="K176" s="146">
        <v>48</v>
      </c>
      <c r="L176" s="149">
        <v>3.6036036036036001E-2</v>
      </c>
      <c r="N176" s="282" t="s">
        <v>39</v>
      </c>
      <c r="O176" s="39" t="s">
        <v>86</v>
      </c>
      <c r="P176" s="146">
        <v>283</v>
      </c>
      <c r="Q176" s="149">
        <v>0.22057677318784</v>
      </c>
      <c r="R176" s="146">
        <v>360</v>
      </c>
      <c r="S176" s="149">
        <v>0.28059236165238</v>
      </c>
      <c r="T176" s="146">
        <v>378</v>
      </c>
      <c r="U176" s="149">
        <v>0.29462197973499998</v>
      </c>
      <c r="V176" s="146">
        <v>214</v>
      </c>
      <c r="W176" s="149">
        <v>0.1667965705378</v>
      </c>
      <c r="X176" s="146">
        <v>48</v>
      </c>
      <c r="Y176" s="149">
        <v>3.7412314886984002E-2</v>
      </c>
    </row>
    <row r="177" spans="1:25" ht="14.45" customHeight="1" x14ac:dyDescent="0.15">
      <c r="A177" s="283"/>
      <c r="B177" s="39" t="s">
        <v>87</v>
      </c>
      <c r="C177" s="146">
        <v>589</v>
      </c>
      <c r="D177" s="149">
        <v>26.460017969452</v>
      </c>
      <c r="E177" s="146">
        <v>761</v>
      </c>
      <c r="F177" s="149">
        <v>34.186882300089998</v>
      </c>
      <c r="G177" s="146">
        <v>556</v>
      </c>
      <c r="H177" s="149">
        <v>24.977538185084999</v>
      </c>
      <c r="I177" s="146">
        <v>263</v>
      </c>
      <c r="J177" s="149">
        <v>11.814914645103</v>
      </c>
      <c r="K177" s="146">
        <v>57</v>
      </c>
      <c r="L177" s="149">
        <v>2.5606469002695</v>
      </c>
      <c r="N177" s="283"/>
      <c r="O177" s="39" t="s">
        <v>87</v>
      </c>
      <c r="P177" s="146">
        <v>404</v>
      </c>
      <c r="Q177" s="149">
        <v>19.404418828050002</v>
      </c>
      <c r="R177" s="146">
        <v>528</v>
      </c>
      <c r="S177" s="149">
        <v>25.36023054755</v>
      </c>
      <c r="T177" s="146">
        <v>693</v>
      </c>
      <c r="U177" s="149">
        <v>33.285302593659999</v>
      </c>
      <c r="V177" s="146">
        <v>359</v>
      </c>
      <c r="W177" s="149">
        <v>17.243035542746998</v>
      </c>
      <c r="X177" s="146">
        <v>98</v>
      </c>
      <c r="Y177" s="149">
        <v>4.7070124879922997</v>
      </c>
    </row>
    <row r="178" spans="1:25" ht="14.45" customHeight="1" x14ac:dyDescent="0.15">
      <c r="A178" s="283"/>
      <c r="B178" s="39" t="s">
        <v>88</v>
      </c>
      <c r="C178" s="146">
        <v>236</v>
      </c>
      <c r="D178" s="149">
        <v>29.353233830846001</v>
      </c>
      <c r="E178" s="146">
        <v>297</v>
      </c>
      <c r="F178" s="149">
        <v>36.940298507462998</v>
      </c>
      <c r="G178" s="146">
        <v>184</v>
      </c>
      <c r="H178" s="149">
        <v>22.885572139303001</v>
      </c>
      <c r="I178" s="146">
        <v>70</v>
      </c>
      <c r="J178" s="149">
        <v>8.7064676616914998</v>
      </c>
      <c r="K178" s="146">
        <v>17</v>
      </c>
      <c r="L178" s="149">
        <v>2.1144278606964999</v>
      </c>
      <c r="N178" s="283"/>
      <c r="O178" s="39" t="s">
        <v>88</v>
      </c>
      <c r="P178" s="146">
        <v>168</v>
      </c>
      <c r="Q178" s="149">
        <v>23.013698630137</v>
      </c>
      <c r="R178" s="146">
        <v>186</v>
      </c>
      <c r="S178" s="149">
        <v>25.479452054795001</v>
      </c>
      <c r="T178" s="146">
        <v>240</v>
      </c>
      <c r="U178" s="149">
        <v>32.876712328766999</v>
      </c>
      <c r="V178" s="146">
        <v>114</v>
      </c>
      <c r="W178" s="149">
        <v>15.616438356164</v>
      </c>
      <c r="X178" s="146">
        <v>22</v>
      </c>
      <c r="Y178" s="149">
        <v>3.0136986301370001</v>
      </c>
    </row>
    <row r="179" spans="1:25" ht="14.45" customHeight="1" x14ac:dyDescent="0.15">
      <c r="A179" s="283"/>
      <c r="B179" s="39" t="s">
        <v>89</v>
      </c>
      <c r="C179" s="146">
        <v>46</v>
      </c>
      <c r="D179" s="149">
        <v>36.799999999999997</v>
      </c>
      <c r="E179" s="146">
        <v>47</v>
      </c>
      <c r="F179" s="149">
        <v>37.6</v>
      </c>
      <c r="G179" s="146">
        <v>24</v>
      </c>
      <c r="H179" s="149">
        <v>19.2</v>
      </c>
      <c r="I179" s="146">
        <v>7</v>
      </c>
      <c r="J179" s="149">
        <v>5.6</v>
      </c>
      <c r="K179" s="146">
        <v>1</v>
      </c>
      <c r="L179" s="149">
        <v>0.8</v>
      </c>
      <c r="N179" s="283"/>
      <c r="O179" s="39" t="s">
        <v>89</v>
      </c>
      <c r="P179" s="146">
        <v>32</v>
      </c>
      <c r="Q179" s="149">
        <v>20.125786163522001</v>
      </c>
      <c r="R179" s="146">
        <v>44</v>
      </c>
      <c r="S179" s="149">
        <v>27.672955974842999</v>
      </c>
      <c r="T179" s="146">
        <v>53</v>
      </c>
      <c r="U179" s="149">
        <v>33.333333333333002</v>
      </c>
      <c r="V179" s="146">
        <v>26</v>
      </c>
      <c r="W179" s="149">
        <v>16.352201257861999</v>
      </c>
      <c r="X179" s="146">
        <v>4</v>
      </c>
      <c r="Y179" s="149">
        <v>2.5157232704402999</v>
      </c>
    </row>
    <row r="180" spans="1:25" ht="14.45" customHeight="1" x14ac:dyDescent="0.15">
      <c r="A180" s="283"/>
      <c r="B180" s="39" t="s">
        <v>90</v>
      </c>
      <c r="C180" s="146">
        <v>4</v>
      </c>
      <c r="D180" s="149">
        <v>11.111111111111001</v>
      </c>
      <c r="E180" s="146">
        <v>9</v>
      </c>
      <c r="F180" s="149">
        <v>25</v>
      </c>
      <c r="G180" s="146">
        <v>13</v>
      </c>
      <c r="H180" s="149">
        <v>36.111111111111001</v>
      </c>
      <c r="I180" s="146">
        <v>7</v>
      </c>
      <c r="J180" s="149">
        <v>19.444444444443999</v>
      </c>
      <c r="K180" s="146">
        <v>3</v>
      </c>
      <c r="L180" s="149">
        <v>8.3333333333333002</v>
      </c>
      <c r="N180" s="283"/>
      <c r="O180" s="39" t="s">
        <v>90</v>
      </c>
      <c r="P180" s="146"/>
      <c r="Q180" s="149">
        <v>0</v>
      </c>
      <c r="R180" s="146">
        <v>4</v>
      </c>
      <c r="S180" s="149">
        <v>14.285714285714</v>
      </c>
      <c r="T180" s="146">
        <v>5</v>
      </c>
      <c r="U180" s="149">
        <v>17.857142857143</v>
      </c>
      <c r="V180" s="146">
        <v>13</v>
      </c>
      <c r="W180" s="149">
        <v>46.428571428570997</v>
      </c>
      <c r="X180" s="146">
        <v>6</v>
      </c>
      <c r="Y180" s="149">
        <v>21.428571428571001</v>
      </c>
    </row>
    <row r="181" spans="1:25" ht="14.45" customHeight="1" x14ac:dyDescent="0.15">
      <c r="A181" s="283"/>
      <c r="B181" s="39" t="s">
        <v>91</v>
      </c>
      <c r="C181" s="146">
        <v>23</v>
      </c>
      <c r="D181" s="149">
        <v>23.958333333333002</v>
      </c>
      <c r="E181" s="146">
        <v>35</v>
      </c>
      <c r="F181" s="149">
        <v>36.458333333333002</v>
      </c>
      <c r="G181" s="146">
        <v>23</v>
      </c>
      <c r="H181" s="149">
        <v>23.958333333333002</v>
      </c>
      <c r="I181" s="146">
        <v>14</v>
      </c>
      <c r="J181" s="149">
        <v>14.583333333333</v>
      </c>
      <c r="K181" s="146">
        <v>1</v>
      </c>
      <c r="L181" s="149">
        <v>1.0416666666667</v>
      </c>
      <c r="N181" s="283"/>
      <c r="O181" s="39" t="s">
        <v>91</v>
      </c>
      <c r="P181" s="146">
        <v>20</v>
      </c>
      <c r="Q181" s="149">
        <v>16.528925619835</v>
      </c>
      <c r="R181" s="146">
        <v>29</v>
      </c>
      <c r="S181" s="149">
        <v>23.966942148760001</v>
      </c>
      <c r="T181" s="146">
        <v>47</v>
      </c>
      <c r="U181" s="149">
        <v>38.842975206612003</v>
      </c>
      <c r="V181" s="146">
        <v>22</v>
      </c>
      <c r="W181" s="149">
        <v>18.181818181817999</v>
      </c>
      <c r="X181" s="146">
        <v>3</v>
      </c>
      <c r="Y181" s="149">
        <v>2.4793388429752001</v>
      </c>
    </row>
    <row r="182" spans="1:25" ht="14.45" customHeight="1" x14ac:dyDescent="0.15">
      <c r="A182" s="283"/>
      <c r="B182" s="39" t="s">
        <v>92</v>
      </c>
      <c r="C182" s="146">
        <v>71</v>
      </c>
      <c r="D182" s="149">
        <v>46.710526315788996</v>
      </c>
      <c r="E182" s="146">
        <v>33</v>
      </c>
      <c r="F182" s="149">
        <v>21.710526315789</v>
      </c>
      <c r="G182" s="146">
        <v>31</v>
      </c>
      <c r="H182" s="149">
        <v>20.394736842105001</v>
      </c>
      <c r="I182" s="146">
        <v>16</v>
      </c>
      <c r="J182" s="149">
        <v>10.526315789473999</v>
      </c>
      <c r="K182" s="146">
        <v>1</v>
      </c>
      <c r="L182" s="149">
        <v>0.65789473684210997</v>
      </c>
      <c r="N182" s="283"/>
      <c r="O182" s="39" t="s">
        <v>92</v>
      </c>
      <c r="P182" s="146">
        <v>24</v>
      </c>
      <c r="Q182" s="149">
        <v>17.391304347826001</v>
      </c>
      <c r="R182" s="146">
        <v>50</v>
      </c>
      <c r="S182" s="149">
        <v>36.231884057971001</v>
      </c>
      <c r="T182" s="146">
        <v>42</v>
      </c>
      <c r="U182" s="149">
        <v>30.434782608696</v>
      </c>
      <c r="V182" s="146">
        <v>18</v>
      </c>
      <c r="W182" s="149">
        <v>13.04347826087</v>
      </c>
      <c r="X182" s="146">
        <v>4</v>
      </c>
      <c r="Y182" s="149">
        <v>2.8985507246376998</v>
      </c>
    </row>
    <row r="183" spans="1:25" ht="14.45" customHeight="1" x14ac:dyDescent="0.15">
      <c r="A183" s="283"/>
      <c r="B183" s="39" t="s">
        <v>93</v>
      </c>
      <c r="C183" s="146">
        <v>2</v>
      </c>
      <c r="D183" s="149">
        <v>9.0909090909091006</v>
      </c>
      <c r="E183" s="146">
        <v>5</v>
      </c>
      <c r="F183" s="149">
        <v>22.727272727273</v>
      </c>
      <c r="G183" s="146">
        <v>6</v>
      </c>
      <c r="H183" s="149">
        <v>27.272727272727</v>
      </c>
      <c r="I183" s="146">
        <v>8</v>
      </c>
      <c r="J183" s="149">
        <v>36.363636363635997</v>
      </c>
      <c r="K183" s="146">
        <v>1</v>
      </c>
      <c r="L183" s="149">
        <v>4.5454545454544997</v>
      </c>
      <c r="N183" s="283"/>
      <c r="O183" s="39" t="s">
        <v>93</v>
      </c>
      <c r="P183" s="146"/>
      <c r="Q183" s="149">
        <v>0</v>
      </c>
      <c r="R183" s="146">
        <v>5</v>
      </c>
      <c r="S183" s="149">
        <v>16.129032258064999</v>
      </c>
      <c r="T183" s="146">
        <v>10</v>
      </c>
      <c r="U183" s="149">
        <v>32.258064516128997</v>
      </c>
      <c r="V183" s="146">
        <v>10</v>
      </c>
      <c r="W183" s="149">
        <v>32.258064516128997</v>
      </c>
      <c r="X183" s="146">
        <v>6</v>
      </c>
      <c r="Y183" s="149">
        <v>19.354838709677001</v>
      </c>
    </row>
    <row r="184" spans="1:25" ht="14.45" customHeight="1" x14ac:dyDescent="0.15">
      <c r="A184" s="283"/>
      <c r="B184" s="39" t="s">
        <v>94</v>
      </c>
      <c r="C184" s="146">
        <v>8</v>
      </c>
      <c r="D184" s="149">
        <v>6.7796610169492002</v>
      </c>
      <c r="E184" s="146">
        <v>43</v>
      </c>
      <c r="F184" s="149">
        <v>36.440677966102001</v>
      </c>
      <c r="G184" s="146">
        <v>38</v>
      </c>
      <c r="H184" s="149">
        <v>32.203389830508002</v>
      </c>
      <c r="I184" s="146">
        <v>23</v>
      </c>
      <c r="J184" s="149">
        <v>19.491525423729001</v>
      </c>
      <c r="K184" s="146">
        <v>6</v>
      </c>
      <c r="L184" s="149">
        <v>5.0847457627118997</v>
      </c>
      <c r="N184" s="283"/>
      <c r="O184" s="39" t="s">
        <v>94</v>
      </c>
      <c r="P184" s="146">
        <v>6</v>
      </c>
      <c r="Q184" s="149">
        <v>7.6923076923076996</v>
      </c>
      <c r="R184" s="146">
        <v>22</v>
      </c>
      <c r="S184" s="149">
        <v>28.205128205127998</v>
      </c>
      <c r="T184" s="146">
        <v>20</v>
      </c>
      <c r="U184" s="149">
        <v>25.641025641026001</v>
      </c>
      <c r="V184" s="146">
        <v>19</v>
      </c>
      <c r="W184" s="149">
        <v>24.358974358973999</v>
      </c>
      <c r="X184" s="146">
        <v>11</v>
      </c>
      <c r="Y184" s="149">
        <v>14.102564102563999</v>
      </c>
    </row>
    <row r="185" spans="1:25" ht="14.45" customHeight="1" x14ac:dyDescent="0.15">
      <c r="A185" s="283"/>
      <c r="B185" s="39" t="s">
        <v>95</v>
      </c>
      <c r="C185" s="146">
        <v>41</v>
      </c>
      <c r="D185" s="149">
        <v>29.285714285714</v>
      </c>
      <c r="E185" s="146">
        <v>56</v>
      </c>
      <c r="F185" s="149">
        <v>40</v>
      </c>
      <c r="G185" s="146">
        <v>25</v>
      </c>
      <c r="H185" s="149">
        <v>17.857142857143</v>
      </c>
      <c r="I185" s="146">
        <v>14</v>
      </c>
      <c r="J185" s="149">
        <v>10</v>
      </c>
      <c r="K185" s="146">
        <v>4</v>
      </c>
      <c r="L185" s="149">
        <v>2.8571428571428998</v>
      </c>
      <c r="N185" s="283"/>
      <c r="O185" s="39" t="s">
        <v>95</v>
      </c>
      <c r="P185" s="146">
        <v>32</v>
      </c>
      <c r="Q185" s="149">
        <v>24.242424242424001</v>
      </c>
      <c r="R185" s="146">
        <v>33</v>
      </c>
      <c r="S185" s="149">
        <v>25</v>
      </c>
      <c r="T185" s="146">
        <v>41</v>
      </c>
      <c r="U185" s="149">
        <v>31.060606060605998</v>
      </c>
      <c r="V185" s="146">
        <v>21</v>
      </c>
      <c r="W185" s="149">
        <v>15.909090909091001</v>
      </c>
      <c r="X185" s="146">
        <v>5</v>
      </c>
      <c r="Y185" s="149">
        <v>3.7878787878788001</v>
      </c>
    </row>
    <row r="186" spans="1:25" ht="14.45" customHeight="1" x14ac:dyDescent="0.15">
      <c r="A186" s="283"/>
      <c r="B186" s="39" t="s">
        <v>96</v>
      </c>
      <c r="C186" s="146">
        <v>31</v>
      </c>
      <c r="D186" s="149">
        <v>16.230366492146999</v>
      </c>
      <c r="E186" s="146">
        <v>56</v>
      </c>
      <c r="F186" s="149">
        <v>29.319371727749001</v>
      </c>
      <c r="G186" s="146">
        <v>61</v>
      </c>
      <c r="H186" s="149">
        <v>31.937172774869001</v>
      </c>
      <c r="I186" s="146">
        <v>32</v>
      </c>
      <c r="J186" s="149">
        <v>16.753926701571</v>
      </c>
      <c r="K186" s="146">
        <v>11</v>
      </c>
      <c r="L186" s="149">
        <v>5.7591623036649002</v>
      </c>
      <c r="N186" s="283"/>
      <c r="O186" s="39" t="s">
        <v>96</v>
      </c>
      <c r="P186" s="146">
        <v>16</v>
      </c>
      <c r="Q186" s="149">
        <v>14.285714285714</v>
      </c>
      <c r="R186" s="146">
        <v>24</v>
      </c>
      <c r="S186" s="149">
        <v>21.428571428571001</v>
      </c>
      <c r="T186" s="146">
        <v>33</v>
      </c>
      <c r="U186" s="149">
        <v>29.464285714286</v>
      </c>
      <c r="V186" s="146">
        <v>30</v>
      </c>
      <c r="W186" s="149">
        <v>26.785714285714</v>
      </c>
      <c r="X186" s="146">
        <v>9</v>
      </c>
      <c r="Y186" s="149">
        <v>8.0357142857143007</v>
      </c>
    </row>
    <row r="187" spans="1:25" ht="14.45" customHeight="1" x14ac:dyDescent="0.15">
      <c r="A187" s="283"/>
      <c r="B187" s="39" t="s">
        <v>97</v>
      </c>
      <c r="C187" s="146">
        <v>23</v>
      </c>
      <c r="D187" s="149">
        <v>20.909090909090999</v>
      </c>
      <c r="E187" s="146">
        <v>49</v>
      </c>
      <c r="F187" s="149">
        <v>44.545454545455001</v>
      </c>
      <c r="G187" s="146">
        <v>27</v>
      </c>
      <c r="H187" s="149">
        <v>24.545454545455001</v>
      </c>
      <c r="I187" s="146">
        <v>10</v>
      </c>
      <c r="J187" s="149">
        <v>9.0909090909091006</v>
      </c>
      <c r="K187" s="146">
        <v>1</v>
      </c>
      <c r="L187" s="149">
        <v>0.90909090909090995</v>
      </c>
      <c r="N187" s="283"/>
      <c r="O187" s="39" t="s">
        <v>97</v>
      </c>
      <c r="P187" s="146">
        <v>26</v>
      </c>
      <c r="Q187" s="149">
        <v>16.774193548387</v>
      </c>
      <c r="R187" s="146">
        <v>36</v>
      </c>
      <c r="S187" s="149">
        <v>23.225806451613</v>
      </c>
      <c r="T187" s="146">
        <v>61</v>
      </c>
      <c r="U187" s="149">
        <v>39.354838709676997</v>
      </c>
      <c r="V187" s="146">
        <v>25</v>
      </c>
      <c r="W187" s="149">
        <v>16.129032258064999</v>
      </c>
      <c r="X187" s="146">
        <v>7</v>
      </c>
      <c r="Y187" s="149">
        <v>4.5161290322580996</v>
      </c>
    </row>
    <row r="188" spans="1:25" ht="14.45" customHeight="1" x14ac:dyDescent="0.15">
      <c r="A188" s="283"/>
      <c r="B188" s="39" t="s">
        <v>98</v>
      </c>
      <c r="C188" s="146">
        <v>12</v>
      </c>
      <c r="D188" s="149">
        <v>27.272727272727</v>
      </c>
      <c r="E188" s="146">
        <v>11</v>
      </c>
      <c r="F188" s="149">
        <v>25</v>
      </c>
      <c r="G188" s="146">
        <v>13</v>
      </c>
      <c r="H188" s="149">
        <v>29.545454545455001</v>
      </c>
      <c r="I188" s="146">
        <v>6</v>
      </c>
      <c r="J188" s="149">
        <v>13.636363636364001</v>
      </c>
      <c r="K188" s="146">
        <v>2</v>
      </c>
      <c r="L188" s="149">
        <v>4.5454545454544997</v>
      </c>
      <c r="N188" s="283"/>
      <c r="O188" s="39" t="s">
        <v>98</v>
      </c>
      <c r="P188" s="146">
        <v>12</v>
      </c>
      <c r="Q188" s="149">
        <v>26.086956521739001</v>
      </c>
      <c r="R188" s="146">
        <v>10</v>
      </c>
      <c r="S188" s="149">
        <v>21.739130434783</v>
      </c>
      <c r="T188" s="146">
        <v>16</v>
      </c>
      <c r="U188" s="149">
        <v>34.782608695652002</v>
      </c>
      <c r="V188" s="146">
        <v>6</v>
      </c>
      <c r="W188" s="149">
        <v>13.04347826087</v>
      </c>
      <c r="X188" s="146">
        <v>2</v>
      </c>
      <c r="Y188" s="149">
        <v>4.3478260869565002</v>
      </c>
    </row>
    <row r="189" spans="1:25" ht="14.45" customHeight="1" x14ac:dyDescent="0.15">
      <c r="A189" s="283"/>
      <c r="B189" s="39" t="s">
        <v>99</v>
      </c>
      <c r="C189" s="146">
        <v>53</v>
      </c>
      <c r="D189" s="149">
        <v>25.728155339806001</v>
      </c>
      <c r="E189" s="146">
        <v>67</v>
      </c>
      <c r="F189" s="149">
        <v>32.524271844659999</v>
      </c>
      <c r="G189" s="146">
        <v>64</v>
      </c>
      <c r="H189" s="149">
        <v>31.067961165048999</v>
      </c>
      <c r="I189" s="146">
        <v>19</v>
      </c>
      <c r="J189" s="149">
        <v>9.2233009708737992</v>
      </c>
      <c r="K189" s="146">
        <v>3</v>
      </c>
      <c r="L189" s="149">
        <v>1.4563106796117</v>
      </c>
      <c r="N189" s="283"/>
      <c r="O189" s="39" t="s">
        <v>99</v>
      </c>
      <c r="P189" s="146">
        <v>38</v>
      </c>
      <c r="Q189" s="149">
        <v>20.879120879121</v>
      </c>
      <c r="R189" s="146">
        <v>30</v>
      </c>
      <c r="S189" s="149">
        <v>16.483516483515999</v>
      </c>
      <c r="T189" s="146">
        <v>68</v>
      </c>
      <c r="U189" s="149">
        <v>37.362637362637003</v>
      </c>
      <c r="V189" s="146">
        <v>33</v>
      </c>
      <c r="W189" s="149">
        <v>18.131868131868</v>
      </c>
      <c r="X189" s="146">
        <v>13</v>
      </c>
      <c r="Y189" s="149">
        <v>7.1428571428570997</v>
      </c>
    </row>
    <row r="190" spans="1:25" ht="14.45" customHeight="1" x14ac:dyDescent="0.15">
      <c r="A190" s="283"/>
      <c r="B190" s="39" t="s">
        <v>100</v>
      </c>
      <c r="C190" s="146">
        <v>13</v>
      </c>
      <c r="D190" s="149">
        <v>16.666666666666998</v>
      </c>
      <c r="E190" s="146">
        <v>16</v>
      </c>
      <c r="F190" s="149">
        <v>20.512820512821001</v>
      </c>
      <c r="G190" s="146">
        <v>23</v>
      </c>
      <c r="H190" s="149">
        <v>29.487179487178999</v>
      </c>
      <c r="I190" s="146">
        <v>23</v>
      </c>
      <c r="J190" s="149">
        <v>29.487179487178999</v>
      </c>
      <c r="K190" s="146">
        <v>3</v>
      </c>
      <c r="L190" s="149">
        <v>3.8461538461538001</v>
      </c>
      <c r="N190" s="283"/>
      <c r="O190" s="39" t="s">
        <v>100</v>
      </c>
      <c r="P190" s="146">
        <v>10</v>
      </c>
      <c r="Q190" s="149">
        <v>13.698630136986001</v>
      </c>
      <c r="R190" s="146">
        <v>28</v>
      </c>
      <c r="S190" s="149">
        <v>38.356164383562003</v>
      </c>
      <c r="T190" s="146">
        <v>25</v>
      </c>
      <c r="U190" s="149">
        <v>34.246575342466002</v>
      </c>
      <c r="V190" s="146">
        <v>7</v>
      </c>
      <c r="W190" s="149">
        <v>9.5890410958903995</v>
      </c>
      <c r="X190" s="146">
        <v>3</v>
      </c>
      <c r="Y190" s="149">
        <v>4.1095890410958997</v>
      </c>
    </row>
    <row r="191" spans="1:25" ht="14.45" customHeight="1" x14ac:dyDescent="0.15">
      <c r="A191" s="283"/>
      <c r="B191" s="39" t="s">
        <v>101</v>
      </c>
      <c r="C191" s="146">
        <v>22</v>
      </c>
      <c r="D191" s="149">
        <v>28.571428571428999</v>
      </c>
      <c r="E191" s="146">
        <v>29</v>
      </c>
      <c r="F191" s="149">
        <v>37.662337662337997</v>
      </c>
      <c r="G191" s="146">
        <v>17</v>
      </c>
      <c r="H191" s="149">
        <v>22.077922077922</v>
      </c>
      <c r="I191" s="146">
        <v>7</v>
      </c>
      <c r="J191" s="149">
        <v>9.0909090909091006</v>
      </c>
      <c r="K191" s="146">
        <v>2</v>
      </c>
      <c r="L191" s="149">
        <v>2.5974025974026</v>
      </c>
      <c r="N191" s="283"/>
      <c r="O191" s="39" t="s">
        <v>101</v>
      </c>
      <c r="P191" s="146">
        <v>18</v>
      </c>
      <c r="Q191" s="149">
        <v>26.086956521739001</v>
      </c>
      <c r="R191" s="146">
        <v>19</v>
      </c>
      <c r="S191" s="149">
        <v>27.536231884058001</v>
      </c>
      <c r="T191" s="146">
        <v>22</v>
      </c>
      <c r="U191" s="149">
        <v>31.884057971013998</v>
      </c>
      <c r="V191" s="146">
        <v>9</v>
      </c>
      <c r="W191" s="149">
        <v>13.04347826087</v>
      </c>
      <c r="X191" s="146">
        <v>1</v>
      </c>
      <c r="Y191" s="149">
        <v>1.4492753623187999</v>
      </c>
    </row>
    <row r="192" spans="1:25" ht="14.45" customHeight="1" x14ac:dyDescent="0.15">
      <c r="A192" s="283"/>
      <c r="B192" s="39" t="s">
        <v>102</v>
      </c>
      <c r="C192" s="146">
        <v>4</v>
      </c>
      <c r="D192" s="149">
        <v>14.814814814815</v>
      </c>
      <c r="E192" s="146">
        <v>8</v>
      </c>
      <c r="F192" s="149">
        <v>29.629629629629999</v>
      </c>
      <c r="G192" s="146">
        <v>7</v>
      </c>
      <c r="H192" s="149">
        <v>25.925925925925998</v>
      </c>
      <c r="I192" s="146">
        <v>7</v>
      </c>
      <c r="J192" s="149">
        <v>25.925925925925998</v>
      </c>
      <c r="K192" s="146">
        <v>1</v>
      </c>
      <c r="L192" s="149">
        <v>3.7037037037037002</v>
      </c>
      <c r="N192" s="283"/>
      <c r="O192" s="39" t="s">
        <v>102</v>
      </c>
      <c r="P192" s="146">
        <v>2</v>
      </c>
      <c r="Q192" s="149">
        <v>7.1428571428570997</v>
      </c>
      <c r="R192" s="146">
        <v>8</v>
      </c>
      <c r="S192" s="149">
        <v>28.571428571428999</v>
      </c>
      <c r="T192" s="146">
        <v>10</v>
      </c>
      <c r="U192" s="149">
        <v>35.714285714286</v>
      </c>
      <c r="V192" s="146">
        <v>6</v>
      </c>
      <c r="W192" s="149">
        <v>21.428571428571001</v>
      </c>
      <c r="X192" s="146">
        <v>2</v>
      </c>
      <c r="Y192" s="149">
        <v>7.1428571428570997</v>
      </c>
    </row>
    <row r="193" spans="1:25" ht="14.45" customHeight="1" x14ac:dyDescent="0.15">
      <c r="A193" s="283"/>
      <c r="B193" s="39" t="s">
        <v>115</v>
      </c>
      <c r="C193" s="146">
        <v>1</v>
      </c>
      <c r="D193" s="149">
        <v>2.7027027027027</v>
      </c>
      <c r="E193" s="146">
        <v>2</v>
      </c>
      <c r="F193" s="149">
        <v>5.4054054054053999</v>
      </c>
      <c r="G193" s="146">
        <v>12</v>
      </c>
      <c r="H193" s="149">
        <v>32.432432432432002</v>
      </c>
      <c r="I193" s="146">
        <v>13</v>
      </c>
      <c r="J193" s="149">
        <v>35.135135135135002</v>
      </c>
      <c r="K193" s="146">
        <v>9</v>
      </c>
      <c r="L193" s="149">
        <v>24.324324324323999</v>
      </c>
      <c r="N193" s="283"/>
      <c r="O193" s="39" t="s">
        <v>115</v>
      </c>
      <c r="P193" s="146">
        <v>1</v>
      </c>
      <c r="Q193" s="149">
        <v>2.3809523809524</v>
      </c>
      <c r="R193" s="146">
        <v>5</v>
      </c>
      <c r="S193" s="149">
        <v>11.904761904761999</v>
      </c>
      <c r="T193" s="146">
        <v>7</v>
      </c>
      <c r="U193" s="149">
        <v>16.666666666666998</v>
      </c>
      <c r="V193" s="146">
        <v>16</v>
      </c>
      <c r="W193" s="149">
        <v>38.095238095238003</v>
      </c>
      <c r="X193" s="146">
        <v>13</v>
      </c>
      <c r="Y193" s="149">
        <v>30.952380952380999</v>
      </c>
    </row>
    <row r="194" spans="1:25" ht="14.25" customHeight="1" x14ac:dyDescent="0.15">
      <c r="A194" s="282" t="s">
        <v>40</v>
      </c>
      <c r="B194" s="39" t="s">
        <v>86</v>
      </c>
      <c r="C194" s="146">
        <v>375</v>
      </c>
      <c r="D194" s="149">
        <v>0.28132033008252</v>
      </c>
      <c r="E194" s="146">
        <v>444</v>
      </c>
      <c r="F194" s="149">
        <v>0.33308327081770001</v>
      </c>
      <c r="G194" s="146">
        <v>325</v>
      </c>
      <c r="H194" s="149">
        <v>0.24381095273817999</v>
      </c>
      <c r="I194" s="146">
        <v>165</v>
      </c>
      <c r="J194" s="149">
        <v>0.12378094523631</v>
      </c>
      <c r="K194" s="146">
        <v>24</v>
      </c>
      <c r="L194" s="149">
        <v>1.8004501125281E-2</v>
      </c>
      <c r="N194" s="282" t="s">
        <v>40</v>
      </c>
      <c r="O194" s="39" t="s">
        <v>86</v>
      </c>
      <c r="P194" s="146">
        <v>229</v>
      </c>
      <c r="Q194" s="149">
        <v>0.17697063369397001</v>
      </c>
      <c r="R194" s="146">
        <v>381</v>
      </c>
      <c r="S194" s="149">
        <v>0.29443585780525</v>
      </c>
      <c r="T194" s="146">
        <v>401</v>
      </c>
      <c r="U194" s="149">
        <v>0.30989180834621</v>
      </c>
      <c r="V194" s="146">
        <v>240</v>
      </c>
      <c r="W194" s="149">
        <v>0.18547140649150001</v>
      </c>
      <c r="X194" s="146">
        <v>43</v>
      </c>
      <c r="Y194" s="149">
        <v>3.3230293663059997E-2</v>
      </c>
    </row>
    <row r="195" spans="1:25" ht="14.45" customHeight="1" x14ac:dyDescent="0.15">
      <c r="A195" s="283"/>
      <c r="B195" s="39" t="s">
        <v>87</v>
      </c>
      <c r="C195" s="146">
        <v>569</v>
      </c>
      <c r="D195" s="149">
        <v>25.176991150441999</v>
      </c>
      <c r="E195" s="146">
        <v>800</v>
      </c>
      <c r="F195" s="149">
        <v>35.398230088496</v>
      </c>
      <c r="G195" s="146">
        <v>592</v>
      </c>
      <c r="H195" s="149">
        <v>26.194690265487001</v>
      </c>
      <c r="I195" s="146">
        <v>253</v>
      </c>
      <c r="J195" s="149">
        <v>11.194690265487001</v>
      </c>
      <c r="K195" s="146">
        <v>46</v>
      </c>
      <c r="L195" s="149">
        <v>2.0353982300885001</v>
      </c>
      <c r="N195" s="283"/>
      <c r="O195" s="39" t="s">
        <v>87</v>
      </c>
      <c r="P195" s="146">
        <v>314</v>
      </c>
      <c r="Q195" s="149">
        <v>14.672897196261999</v>
      </c>
      <c r="R195" s="146">
        <v>569</v>
      </c>
      <c r="S195" s="149">
        <v>26.588785046729001</v>
      </c>
      <c r="T195" s="146">
        <v>721</v>
      </c>
      <c r="U195" s="149">
        <v>33.691588785047003</v>
      </c>
      <c r="V195" s="146">
        <v>436</v>
      </c>
      <c r="W195" s="149">
        <v>20.373831775700999</v>
      </c>
      <c r="X195" s="146">
        <v>100</v>
      </c>
      <c r="Y195" s="149">
        <v>4.6728971962617001</v>
      </c>
    </row>
    <row r="196" spans="1:25" ht="14.45" customHeight="1" x14ac:dyDescent="0.15">
      <c r="A196" s="283"/>
      <c r="B196" s="39" t="s">
        <v>88</v>
      </c>
      <c r="C196" s="146">
        <v>225</v>
      </c>
      <c r="D196" s="149">
        <v>28.301886792453001</v>
      </c>
      <c r="E196" s="146">
        <v>279</v>
      </c>
      <c r="F196" s="149">
        <v>35.094339622642003</v>
      </c>
      <c r="G196" s="146">
        <v>198</v>
      </c>
      <c r="H196" s="149">
        <v>24.905660377358</v>
      </c>
      <c r="I196" s="146">
        <v>81</v>
      </c>
      <c r="J196" s="149">
        <v>10.188679245283</v>
      </c>
      <c r="K196" s="146">
        <v>12</v>
      </c>
      <c r="L196" s="149">
        <v>1.5094339622641999</v>
      </c>
      <c r="N196" s="283"/>
      <c r="O196" s="39" t="s">
        <v>88</v>
      </c>
      <c r="P196" s="146">
        <v>109</v>
      </c>
      <c r="Q196" s="149">
        <v>15.460992907801</v>
      </c>
      <c r="R196" s="146">
        <v>205</v>
      </c>
      <c r="S196" s="149">
        <v>29.078014184396999</v>
      </c>
      <c r="T196" s="146">
        <v>229</v>
      </c>
      <c r="U196" s="149">
        <v>32.482269503546</v>
      </c>
      <c r="V196" s="146">
        <v>137</v>
      </c>
      <c r="W196" s="149">
        <v>19.432624113475001</v>
      </c>
      <c r="X196" s="146">
        <v>25</v>
      </c>
      <c r="Y196" s="149">
        <v>3.5460992907800999</v>
      </c>
    </row>
    <row r="197" spans="1:25" ht="14.45" customHeight="1" x14ac:dyDescent="0.15">
      <c r="A197" s="283"/>
      <c r="B197" s="39" t="s">
        <v>89</v>
      </c>
      <c r="C197" s="146">
        <v>36</v>
      </c>
      <c r="D197" s="149">
        <v>25.352112676055999</v>
      </c>
      <c r="E197" s="146">
        <v>55</v>
      </c>
      <c r="F197" s="149">
        <v>38.732394366196999</v>
      </c>
      <c r="G197" s="146">
        <v>39</v>
      </c>
      <c r="H197" s="149">
        <v>27.464788732393998</v>
      </c>
      <c r="I197" s="146">
        <v>9</v>
      </c>
      <c r="J197" s="149">
        <v>6.3380281690141</v>
      </c>
      <c r="K197" s="146">
        <v>3</v>
      </c>
      <c r="L197" s="149">
        <v>2.112676056338</v>
      </c>
      <c r="N197" s="283"/>
      <c r="O197" s="39" t="s">
        <v>89</v>
      </c>
      <c r="P197" s="146">
        <v>18</v>
      </c>
      <c r="Q197" s="149">
        <v>13.953488372093</v>
      </c>
      <c r="R197" s="146">
        <v>25</v>
      </c>
      <c r="S197" s="149">
        <v>19.37984496124</v>
      </c>
      <c r="T197" s="146">
        <v>50</v>
      </c>
      <c r="U197" s="149">
        <v>38.759689922481002</v>
      </c>
      <c r="V197" s="146">
        <v>29</v>
      </c>
      <c r="W197" s="149">
        <v>22.480620155038999</v>
      </c>
      <c r="X197" s="146">
        <v>7</v>
      </c>
      <c r="Y197" s="149">
        <v>5.4263565891473</v>
      </c>
    </row>
    <row r="198" spans="1:25" ht="14.45" customHeight="1" x14ac:dyDescent="0.15">
      <c r="A198" s="283"/>
      <c r="B198" s="39" t="s">
        <v>90</v>
      </c>
      <c r="C198" s="146">
        <v>1</v>
      </c>
      <c r="D198" s="149">
        <v>2.1276595744681002</v>
      </c>
      <c r="E198" s="146">
        <v>12</v>
      </c>
      <c r="F198" s="149">
        <v>25.531914893617</v>
      </c>
      <c r="G198" s="146">
        <v>24</v>
      </c>
      <c r="H198" s="149">
        <v>51.063829787233999</v>
      </c>
      <c r="I198" s="146">
        <v>9</v>
      </c>
      <c r="J198" s="149">
        <v>19.148936170212998</v>
      </c>
      <c r="K198" s="146">
        <v>1</v>
      </c>
      <c r="L198" s="149">
        <v>2.1276595744681002</v>
      </c>
      <c r="N198" s="283"/>
      <c r="O198" s="39" t="s">
        <v>90</v>
      </c>
      <c r="P198" s="146"/>
      <c r="Q198" s="149">
        <v>0</v>
      </c>
      <c r="R198" s="146">
        <v>12</v>
      </c>
      <c r="S198" s="149">
        <v>26.086956521739001</v>
      </c>
      <c r="T198" s="146">
        <v>17</v>
      </c>
      <c r="U198" s="149">
        <v>36.956521739129997</v>
      </c>
      <c r="V198" s="146">
        <v>9</v>
      </c>
      <c r="W198" s="149">
        <v>19.565217391304</v>
      </c>
      <c r="X198" s="146">
        <v>8</v>
      </c>
      <c r="Y198" s="149">
        <v>17.391304347826001</v>
      </c>
    </row>
    <row r="199" spans="1:25" ht="14.45" customHeight="1" x14ac:dyDescent="0.15">
      <c r="A199" s="283"/>
      <c r="B199" s="39" t="s">
        <v>91</v>
      </c>
      <c r="C199" s="146">
        <v>13</v>
      </c>
      <c r="D199" s="149">
        <v>14.130434782609001</v>
      </c>
      <c r="E199" s="146">
        <v>41</v>
      </c>
      <c r="F199" s="149">
        <v>44.565217391304003</v>
      </c>
      <c r="G199" s="146">
        <v>27</v>
      </c>
      <c r="H199" s="149">
        <v>29.347826086956999</v>
      </c>
      <c r="I199" s="146">
        <v>8</v>
      </c>
      <c r="J199" s="149">
        <v>8.6956521739130004</v>
      </c>
      <c r="K199" s="146">
        <v>3</v>
      </c>
      <c r="L199" s="149">
        <v>3.2608695652174</v>
      </c>
      <c r="N199" s="283"/>
      <c r="O199" s="39" t="s">
        <v>91</v>
      </c>
      <c r="P199" s="146">
        <v>16</v>
      </c>
      <c r="Q199" s="149">
        <v>12.403100775194</v>
      </c>
      <c r="R199" s="146">
        <v>34</v>
      </c>
      <c r="S199" s="149">
        <v>26.356589147287</v>
      </c>
      <c r="T199" s="146">
        <v>45</v>
      </c>
      <c r="U199" s="149">
        <v>34.883720930232997</v>
      </c>
      <c r="V199" s="146">
        <v>28</v>
      </c>
      <c r="W199" s="149">
        <v>21.705426356589001</v>
      </c>
      <c r="X199" s="146">
        <v>6</v>
      </c>
      <c r="Y199" s="149">
        <v>4.6511627906976996</v>
      </c>
    </row>
    <row r="200" spans="1:25" ht="14.45" customHeight="1" x14ac:dyDescent="0.15">
      <c r="A200" s="283"/>
      <c r="B200" s="39" t="s">
        <v>92</v>
      </c>
      <c r="C200" s="146">
        <v>71</v>
      </c>
      <c r="D200" s="149">
        <v>47.333333333333002</v>
      </c>
      <c r="E200" s="146">
        <v>48</v>
      </c>
      <c r="F200" s="149">
        <v>32</v>
      </c>
      <c r="G200" s="146">
        <v>25</v>
      </c>
      <c r="H200" s="149">
        <v>16.666666666666998</v>
      </c>
      <c r="I200" s="146">
        <v>6</v>
      </c>
      <c r="J200" s="149">
        <v>4</v>
      </c>
      <c r="K200" s="146"/>
      <c r="L200" s="149">
        <v>0</v>
      </c>
      <c r="N200" s="283"/>
      <c r="O200" s="39" t="s">
        <v>92</v>
      </c>
      <c r="P200" s="146">
        <v>38</v>
      </c>
      <c r="Q200" s="149">
        <v>23.899371069181999</v>
      </c>
      <c r="R200" s="146">
        <v>53</v>
      </c>
      <c r="S200" s="149">
        <v>33.333333333333002</v>
      </c>
      <c r="T200" s="146">
        <v>36</v>
      </c>
      <c r="U200" s="149">
        <v>22.641509433962</v>
      </c>
      <c r="V200" s="146">
        <v>25</v>
      </c>
      <c r="W200" s="149">
        <v>15.723270440252</v>
      </c>
      <c r="X200" s="146">
        <v>7</v>
      </c>
      <c r="Y200" s="149">
        <v>4.4025157232704002</v>
      </c>
    </row>
    <row r="201" spans="1:25" ht="14.45" customHeight="1" x14ac:dyDescent="0.15">
      <c r="A201" s="283"/>
      <c r="B201" s="39" t="s">
        <v>93</v>
      </c>
      <c r="C201" s="146">
        <v>1</v>
      </c>
      <c r="D201" s="149">
        <v>3.0303030303030001</v>
      </c>
      <c r="E201" s="146">
        <v>9</v>
      </c>
      <c r="F201" s="149">
        <v>27.272727272727</v>
      </c>
      <c r="G201" s="146">
        <v>11</v>
      </c>
      <c r="H201" s="149">
        <v>33.333333333333002</v>
      </c>
      <c r="I201" s="146">
        <v>8</v>
      </c>
      <c r="J201" s="149">
        <v>24.242424242424001</v>
      </c>
      <c r="K201" s="146">
        <v>4</v>
      </c>
      <c r="L201" s="149">
        <v>12.121212121212</v>
      </c>
      <c r="N201" s="283"/>
      <c r="O201" s="39" t="s">
        <v>93</v>
      </c>
      <c r="P201" s="146"/>
      <c r="Q201" s="149">
        <v>0</v>
      </c>
      <c r="R201" s="146">
        <v>3</v>
      </c>
      <c r="S201" s="149">
        <v>14.285714285714</v>
      </c>
      <c r="T201" s="146">
        <v>7</v>
      </c>
      <c r="U201" s="149">
        <v>33.333333333333002</v>
      </c>
      <c r="V201" s="146">
        <v>8</v>
      </c>
      <c r="W201" s="149">
        <v>38.095238095238003</v>
      </c>
      <c r="X201" s="146">
        <v>3</v>
      </c>
      <c r="Y201" s="149">
        <v>14.285714285714</v>
      </c>
    </row>
    <row r="202" spans="1:25" ht="14.45" customHeight="1" x14ac:dyDescent="0.15">
      <c r="A202" s="283"/>
      <c r="B202" s="39" t="s">
        <v>94</v>
      </c>
      <c r="C202" s="146">
        <v>14</v>
      </c>
      <c r="D202" s="149">
        <v>12.280701754386</v>
      </c>
      <c r="E202" s="146">
        <v>36</v>
      </c>
      <c r="F202" s="149">
        <v>31.578947368421002</v>
      </c>
      <c r="G202" s="146">
        <v>42</v>
      </c>
      <c r="H202" s="149">
        <v>36.842105263157997</v>
      </c>
      <c r="I202" s="146">
        <v>20</v>
      </c>
      <c r="J202" s="149">
        <v>17.543859649123</v>
      </c>
      <c r="K202" s="146">
        <v>2</v>
      </c>
      <c r="L202" s="149">
        <v>1.7543859649122999</v>
      </c>
      <c r="N202" s="283"/>
      <c r="O202" s="39" t="s">
        <v>94</v>
      </c>
      <c r="P202" s="146">
        <v>7</v>
      </c>
      <c r="Q202" s="149">
        <v>7</v>
      </c>
      <c r="R202" s="146">
        <v>23</v>
      </c>
      <c r="S202" s="149">
        <v>23</v>
      </c>
      <c r="T202" s="146">
        <v>35</v>
      </c>
      <c r="U202" s="149">
        <v>35</v>
      </c>
      <c r="V202" s="146">
        <v>22</v>
      </c>
      <c r="W202" s="149">
        <v>22</v>
      </c>
      <c r="X202" s="146">
        <v>13</v>
      </c>
      <c r="Y202" s="149">
        <v>13</v>
      </c>
    </row>
    <row r="203" spans="1:25" ht="14.45" customHeight="1" x14ac:dyDescent="0.15">
      <c r="A203" s="283"/>
      <c r="B203" s="39" t="s">
        <v>95</v>
      </c>
      <c r="C203" s="146">
        <v>38</v>
      </c>
      <c r="D203" s="149">
        <v>29.007633587786</v>
      </c>
      <c r="E203" s="146">
        <v>53</v>
      </c>
      <c r="F203" s="149">
        <v>40.458015267176002</v>
      </c>
      <c r="G203" s="146">
        <v>25</v>
      </c>
      <c r="H203" s="149">
        <v>19.083969465649002</v>
      </c>
      <c r="I203" s="146">
        <v>12</v>
      </c>
      <c r="J203" s="149">
        <v>9.1603053435113999</v>
      </c>
      <c r="K203" s="146">
        <v>3</v>
      </c>
      <c r="L203" s="149">
        <v>2.2900763358779002</v>
      </c>
      <c r="N203" s="283"/>
      <c r="O203" s="39" t="s">
        <v>95</v>
      </c>
      <c r="P203" s="146">
        <v>23</v>
      </c>
      <c r="Q203" s="149">
        <v>16.312056737589</v>
      </c>
      <c r="R203" s="146">
        <v>36</v>
      </c>
      <c r="S203" s="149">
        <v>25.531914893617</v>
      </c>
      <c r="T203" s="146">
        <v>48</v>
      </c>
      <c r="U203" s="149">
        <v>34.042553191488999</v>
      </c>
      <c r="V203" s="146">
        <v>30</v>
      </c>
      <c r="W203" s="149">
        <v>21.276595744681</v>
      </c>
      <c r="X203" s="146">
        <v>4</v>
      </c>
      <c r="Y203" s="149">
        <v>2.8368794326240998</v>
      </c>
    </row>
    <row r="204" spans="1:25" ht="14.45" customHeight="1" x14ac:dyDescent="0.15">
      <c r="A204" s="283"/>
      <c r="B204" s="39" t="s">
        <v>96</v>
      </c>
      <c r="C204" s="146">
        <v>49</v>
      </c>
      <c r="D204" s="149">
        <v>27.52808988764</v>
      </c>
      <c r="E204" s="146">
        <v>50</v>
      </c>
      <c r="F204" s="149">
        <v>28.089887640449</v>
      </c>
      <c r="G204" s="146">
        <v>49</v>
      </c>
      <c r="H204" s="149">
        <v>27.52808988764</v>
      </c>
      <c r="I204" s="146">
        <v>27</v>
      </c>
      <c r="J204" s="149">
        <v>15.168539325843</v>
      </c>
      <c r="K204" s="146">
        <v>3</v>
      </c>
      <c r="L204" s="149">
        <v>1.6853932584269999</v>
      </c>
      <c r="N204" s="283"/>
      <c r="O204" s="39" t="s">
        <v>96</v>
      </c>
      <c r="P204" s="146">
        <v>27</v>
      </c>
      <c r="Q204" s="149">
        <v>23.478260869564998</v>
      </c>
      <c r="R204" s="146">
        <v>25</v>
      </c>
      <c r="S204" s="149">
        <v>21.739130434783</v>
      </c>
      <c r="T204" s="146">
        <v>34</v>
      </c>
      <c r="U204" s="149">
        <v>29.565217391304</v>
      </c>
      <c r="V204" s="146">
        <v>26</v>
      </c>
      <c r="W204" s="149">
        <v>22.608695652173999</v>
      </c>
      <c r="X204" s="146">
        <v>3</v>
      </c>
      <c r="Y204" s="149">
        <v>2.6086956521739002</v>
      </c>
    </row>
    <row r="205" spans="1:25" ht="14.45" customHeight="1" x14ac:dyDescent="0.15">
      <c r="A205" s="283"/>
      <c r="B205" s="39" t="s">
        <v>97</v>
      </c>
      <c r="C205" s="146">
        <v>24</v>
      </c>
      <c r="D205" s="149">
        <v>19.512195121950999</v>
      </c>
      <c r="E205" s="146">
        <v>44</v>
      </c>
      <c r="F205" s="149">
        <v>35.772357723577002</v>
      </c>
      <c r="G205" s="146">
        <v>35</v>
      </c>
      <c r="H205" s="149">
        <v>28.455284552845999</v>
      </c>
      <c r="I205" s="146">
        <v>20</v>
      </c>
      <c r="J205" s="149">
        <v>16.260162601626</v>
      </c>
      <c r="K205" s="146"/>
      <c r="L205" s="149">
        <v>0</v>
      </c>
      <c r="N205" s="283"/>
      <c r="O205" s="39" t="s">
        <v>97</v>
      </c>
      <c r="P205" s="146">
        <v>18</v>
      </c>
      <c r="Q205" s="149">
        <v>12.857142857143</v>
      </c>
      <c r="R205" s="146">
        <v>36</v>
      </c>
      <c r="S205" s="149">
        <v>25.714285714286</v>
      </c>
      <c r="T205" s="146">
        <v>45</v>
      </c>
      <c r="U205" s="149">
        <v>32.142857142856997</v>
      </c>
      <c r="V205" s="146">
        <v>32</v>
      </c>
      <c r="W205" s="149">
        <v>22.857142857143</v>
      </c>
      <c r="X205" s="146">
        <v>9</v>
      </c>
      <c r="Y205" s="149">
        <v>6.4285714285714004</v>
      </c>
    </row>
    <row r="206" spans="1:25" ht="14.45" customHeight="1" x14ac:dyDescent="0.15">
      <c r="A206" s="283"/>
      <c r="B206" s="39" t="s">
        <v>98</v>
      </c>
      <c r="C206" s="146">
        <v>14</v>
      </c>
      <c r="D206" s="149">
        <v>15.730337078651999</v>
      </c>
      <c r="E206" s="146">
        <v>23</v>
      </c>
      <c r="F206" s="149">
        <v>25.842696629212998</v>
      </c>
      <c r="G206" s="146">
        <v>30</v>
      </c>
      <c r="H206" s="149">
        <v>33.707865168539001</v>
      </c>
      <c r="I206" s="146">
        <v>17</v>
      </c>
      <c r="J206" s="149">
        <v>19.101123595505999</v>
      </c>
      <c r="K206" s="146">
        <v>5</v>
      </c>
      <c r="L206" s="149">
        <v>5.6179775280898996</v>
      </c>
      <c r="N206" s="283"/>
      <c r="O206" s="39" t="s">
        <v>98</v>
      </c>
      <c r="P206" s="146">
        <v>10</v>
      </c>
      <c r="Q206" s="149">
        <v>18.867924528302002</v>
      </c>
      <c r="R206" s="146">
        <v>10</v>
      </c>
      <c r="S206" s="149">
        <v>18.867924528302002</v>
      </c>
      <c r="T206" s="146">
        <v>20</v>
      </c>
      <c r="U206" s="149">
        <v>37.735849056604003</v>
      </c>
      <c r="V206" s="146">
        <v>10</v>
      </c>
      <c r="W206" s="149">
        <v>18.867924528302002</v>
      </c>
      <c r="X206" s="146">
        <v>3</v>
      </c>
      <c r="Y206" s="149">
        <v>5.6603773584906003</v>
      </c>
    </row>
    <row r="207" spans="1:25" ht="14.45" customHeight="1" x14ac:dyDescent="0.15">
      <c r="A207" s="283"/>
      <c r="B207" s="39" t="s">
        <v>99</v>
      </c>
      <c r="C207" s="146">
        <v>40</v>
      </c>
      <c r="D207" s="149">
        <v>20.833333333333002</v>
      </c>
      <c r="E207" s="146">
        <v>76</v>
      </c>
      <c r="F207" s="149">
        <v>39.583333333333002</v>
      </c>
      <c r="G207" s="146">
        <v>56</v>
      </c>
      <c r="H207" s="149">
        <v>29.166666666666998</v>
      </c>
      <c r="I207" s="146">
        <v>12</v>
      </c>
      <c r="J207" s="149">
        <v>6.25</v>
      </c>
      <c r="K207" s="146">
        <v>8</v>
      </c>
      <c r="L207" s="149">
        <v>4.1666666666666998</v>
      </c>
      <c r="N207" s="283"/>
      <c r="O207" s="39" t="s">
        <v>99</v>
      </c>
      <c r="P207" s="146">
        <v>20</v>
      </c>
      <c r="Q207" s="149">
        <v>9.2165898617511992</v>
      </c>
      <c r="R207" s="146">
        <v>68</v>
      </c>
      <c r="S207" s="149">
        <v>31.336405529954</v>
      </c>
      <c r="T207" s="146">
        <v>79</v>
      </c>
      <c r="U207" s="149">
        <v>36.405529953916997</v>
      </c>
      <c r="V207" s="146">
        <v>44</v>
      </c>
      <c r="W207" s="149">
        <v>20.276497695852999</v>
      </c>
      <c r="X207" s="146">
        <v>6</v>
      </c>
      <c r="Y207" s="149">
        <v>2.7649769585252999</v>
      </c>
    </row>
    <row r="208" spans="1:25" ht="14.45" customHeight="1" x14ac:dyDescent="0.15">
      <c r="A208" s="283"/>
      <c r="B208" s="39" t="s">
        <v>100</v>
      </c>
      <c r="C208" s="146">
        <v>18</v>
      </c>
      <c r="D208" s="149">
        <v>23.076923076922998</v>
      </c>
      <c r="E208" s="146">
        <v>34</v>
      </c>
      <c r="F208" s="149">
        <v>43.589743589744003</v>
      </c>
      <c r="G208" s="146">
        <v>19</v>
      </c>
      <c r="H208" s="149">
        <v>24.358974358973999</v>
      </c>
      <c r="I208" s="146">
        <v>7</v>
      </c>
      <c r="J208" s="149">
        <v>8.9743589743589993</v>
      </c>
      <c r="K208" s="146"/>
      <c r="L208" s="149">
        <v>0</v>
      </c>
      <c r="N208" s="283"/>
      <c r="O208" s="39" t="s">
        <v>100</v>
      </c>
      <c r="P208" s="146">
        <v>8</v>
      </c>
      <c r="Q208" s="149">
        <v>10.810810810811001</v>
      </c>
      <c r="R208" s="146">
        <v>12</v>
      </c>
      <c r="S208" s="149">
        <v>16.216216216216001</v>
      </c>
      <c r="T208" s="146">
        <v>33</v>
      </c>
      <c r="U208" s="149">
        <v>44.594594594595002</v>
      </c>
      <c r="V208" s="146">
        <v>21</v>
      </c>
      <c r="W208" s="149">
        <v>28.378378378377999</v>
      </c>
      <c r="X208" s="146"/>
      <c r="Y208" s="149">
        <v>0</v>
      </c>
    </row>
    <row r="209" spans="1:25" ht="14.45" customHeight="1" x14ac:dyDescent="0.15">
      <c r="A209" s="283"/>
      <c r="B209" s="39" t="s">
        <v>101</v>
      </c>
      <c r="C209" s="146">
        <v>20</v>
      </c>
      <c r="D209" s="149">
        <v>28.571428571428999</v>
      </c>
      <c r="E209" s="146">
        <v>28</v>
      </c>
      <c r="F209" s="149">
        <v>40</v>
      </c>
      <c r="G209" s="146">
        <v>8</v>
      </c>
      <c r="H209" s="149">
        <v>11.428571428571001</v>
      </c>
      <c r="I209" s="146">
        <v>14</v>
      </c>
      <c r="J209" s="149">
        <v>20</v>
      </c>
      <c r="K209" s="146"/>
      <c r="L209" s="149">
        <v>0</v>
      </c>
      <c r="N209" s="283"/>
      <c r="O209" s="39" t="s">
        <v>101</v>
      </c>
      <c r="P209" s="146">
        <v>18</v>
      </c>
      <c r="Q209" s="149">
        <v>21.428571428571001</v>
      </c>
      <c r="R209" s="146">
        <v>21</v>
      </c>
      <c r="S209" s="149">
        <v>25</v>
      </c>
      <c r="T209" s="146">
        <v>34</v>
      </c>
      <c r="U209" s="149">
        <v>40.476190476189998</v>
      </c>
      <c r="V209" s="146">
        <v>10</v>
      </c>
      <c r="W209" s="149">
        <v>11.904761904761999</v>
      </c>
      <c r="X209" s="146">
        <v>1</v>
      </c>
      <c r="Y209" s="149">
        <v>1.1904761904762</v>
      </c>
    </row>
    <row r="210" spans="1:25" ht="14.45" customHeight="1" x14ac:dyDescent="0.15">
      <c r="A210" s="283"/>
      <c r="B210" s="39" t="s">
        <v>102</v>
      </c>
      <c r="C210" s="146">
        <v>5</v>
      </c>
      <c r="D210" s="149">
        <v>19.230769230768999</v>
      </c>
      <c r="E210" s="146">
        <v>12</v>
      </c>
      <c r="F210" s="149">
        <v>46.153846153845997</v>
      </c>
      <c r="G210" s="146">
        <v>4</v>
      </c>
      <c r="H210" s="149">
        <v>15.384615384615</v>
      </c>
      <c r="I210" s="146">
        <v>3</v>
      </c>
      <c r="J210" s="149">
        <v>11.538461538462</v>
      </c>
      <c r="K210" s="146">
        <v>2</v>
      </c>
      <c r="L210" s="149">
        <v>7.6923076923076996</v>
      </c>
      <c r="N210" s="283"/>
      <c r="O210" s="39" t="s">
        <v>102</v>
      </c>
      <c r="P210" s="146">
        <v>2</v>
      </c>
      <c r="Q210" s="149">
        <v>7.4074074074074003</v>
      </c>
      <c r="R210" s="146">
        <v>6</v>
      </c>
      <c r="S210" s="149">
        <v>22.222222222222001</v>
      </c>
      <c r="T210" s="146">
        <v>9</v>
      </c>
      <c r="U210" s="149">
        <v>33.333333333333002</v>
      </c>
      <c r="V210" s="146">
        <v>5</v>
      </c>
      <c r="W210" s="149">
        <v>18.518518518518999</v>
      </c>
      <c r="X210" s="146">
        <v>5</v>
      </c>
      <c r="Y210" s="149">
        <v>18.518518518518999</v>
      </c>
    </row>
    <row r="211" spans="1:25" ht="14.45" customHeight="1" x14ac:dyDescent="0.15">
      <c r="A211" s="283"/>
      <c r="B211" s="39" t="s">
        <v>115</v>
      </c>
      <c r="C211" s="146"/>
      <c r="D211" s="149">
        <v>0</v>
      </c>
      <c r="E211" s="146">
        <v>4</v>
      </c>
      <c r="F211" s="149">
        <v>10.25641025641</v>
      </c>
      <c r="G211" s="146">
        <v>12</v>
      </c>
      <c r="H211" s="149">
        <v>30.769230769231001</v>
      </c>
      <c r="I211" s="146">
        <v>15</v>
      </c>
      <c r="J211" s="149">
        <v>38.461538461537998</v>
      </c>
      <c r="K211" s="146">
        <v>8</v>
      </c>
      <c r="L211" s="149">
        <v>20.512820512821001</v>
      </c>
      <c r="N211" s="283"/>
      <c r="O211" s="39" t="s">
        <v>115</v>
      </c>
      <c r="P211" s="146"/>
      <c r="Q211" s="149">
        <v>0</v>
      </c>
      <c r="R211" s="146">
        <v>2</v>
      </c>
      <c r="S211" s="149">
        <v>5.1282051282051002</v>
      </c>
      <c r="T211" s="146">
        <v>9</v>
      </c>
      <c r="U211" s="149">
        <v>23.076923076922998</v>
      </c>
      <c r="V211" s="146">
        <v>12</v>
      </c>
      <c r="W211" s="149">
        <v>30.769230769231001</v>
      </c>
      <c r="X211" s="146">
        <v>16</v>
      </c>
      <c r="Y211" s="149">
        <v>41.025641025641001</v>
      </c>
    </row>
    <row r="212" spans="1:25" ht="15.75" customHeight="1" x14ac:dyDescent="0.15">
      <c r="A212" s="282" t="s">
        <v>41</v>
      </c>
      <c r="B212" s="39" t="s">
        <v>86</v>
      </c>
      <c r="C212" s="146">
        <v>115</v>
      </c>
      <c r="D212" s="149">
        <v>0.11015325670498</v>
      </c>
      <c r="E212" s="146">
        <v>346</v>
      </c>
      <c r="F212" s="149">
        <v>0.33141762452106999</v>
      </c>
      <c r="G212" s="146">
        <v>385</v>
      </c>
      <c r="H212" s="149">
        <v>0.36877394636014998</v>
      </c>
      <c r="I212" s="146">
        <v>179</v>
      </c>
      <c r="J212" s="149">
        <v>0.17145593869732001</v>
      </c>
      <c r="K212" s="146">
        <v>19</v>
      </c>
      <c r="L212" s="149">
        <v>1.8199233716475E-2</v>
      </c>
      <c r="N212" s="282" t="s">
        <v>41</v>
      </c>
      <c r="O212" s="39" t="s">
        <v>86</v>
      </c>
      <c r="P212" s="146">
        <v>91</v>
      </c>
      <c r="Q212" s="149">
        <v>8.9303238469086998E-2</v>
      </c>
      <c r="R212" s="146">
        <v>274</v>
      </c>
      <c r="S212" s="149">
        <v>0.26889106967615001</v>
      </c>
      <c r="T212" s="146">
        <v>392</v>
      </c>
      <c r="U212" s="149">
        <v>0.3846908734053</v>
      </c>
      <c r="V212" s="146">
        <v>219</v>
      </c>
      <c r="W212" s="149">
        <v>0.21491658488713999</v>
      </c>
      <c r="X212" s="146">
        <v>43</v>
      </c>
      <c r="Y212" s="149">
        <v>4.2198233562316001E-2</v>
      </c>
    </row>
    <row r="213" spans="1:25" ht="14.45" customHeight="1" x14ac:dyDescent="0.15">
      <c r="A213" s="287"/>
      <c r="B213" s="39" t="s">
        <v>87</v>
      </c>
      <c r="C213" s="146"/>
      <c r="D213" s="149">
        <v>0</v>
      </c>
      <c r="E213" s="146">
        <v>1</v>
      </c>
      <c r="F213" s="149">
        <v>5.2631578947367998</v>
      </c>
      <c r="G213" s="146">
        <v>3</v>
      </c>
      <c r="H213" s="149">
        <v>15.789473684211</v>
      </c>
      <c r="I213" s="146">
        <v>9</v>
      </c>
      <c r="J213" s="149">
        <v>47.368421052632002</v>
      </c>
      <c r="K213" s="146">
        <v>6</v>
      </c>
      <c r="L213" s="149">
        <v>31.578947368421002</v>
      </c>
      <c r="N213" s="287"/>
      <c r="O213" s="39" t="s">
        <v>87</v>
      </c>
      <c r="P213" s="146"/>
      <c r="Q213" s="149">
        <v>0</v>
      </c>
      <c r="R213" s="146">
        <v>1</v>
      </c>
      <c r="S213" s="149">
        <v>4</v>
      </c>
      <c r="T213" s="146">
        <v>5</v>
      </c>
      <c r="U213" s="149">
        <v>20</v>
      </c>
      <c r="V213" s="146">
        <v>10</v>
      </c>
      <c r="W213" s="149">
        <v>40</v>
      </c>
      <c r="X213" s="146">
        <v>9</v>
      </c>
      <c r="Y213" s="149">
        <v>36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212:A213"/>
    <mergeCell ref="N212:N213"/>
    <mergeCell ref="T3:U3"/>
    <mergeCell ref="V3:W3"/>
    <mergeCell ref="X3:Y3"/>
    <mergeCell ref="I3:J3"/>
    <mergeCell ref="K3:L3"/>
    <mergeCell ref="P3:Q3"/>
    <mergeCell ref="R3:S3"/>
    <mergeCell ref="B3:B4"/>
    <mergeCell ref="C3:D3"/>
    <mergeCell ref="G3:H3"/>
    <mergeCell ref="A5:A21"/>
    <mergeCell ref="A22:A38"/>
    <mergeCell ref="A39:A55"/>
    <mergeCell ref="A56:A72"/>
    <mergeCell ref="A90:A106"/>
    <mergeCell ref="A107:A123"/>
    <mergeCell ref="A124:A140"/>
    <mergeCell ref="A141:A157"/>
    <mergeCell ref="N2:O2"/>
    <mergeCell ref="N3:N4"/>
    <mergeCell ref="O3:O4"/>
    <mergeCell ref="A2:B2"/>
    <mergeCell ref="A3:A4"/>
    <mergeCell ref="E3:F3"/>
    <mergeCell ref="A158:A175"/>
    <mergeCell ref="A176:A193"/>
    <mergeCell ref="A194:A211"/>
    <mergeCell ref="N5:N21"/>
    <mergeCell ref="N22:N38"/>
    <mergeCell ref="N39:N55"/>
    <mergeCell ref="N56:N72"/>
    <mergeCell ref="N73:N89"/>
    <mergeCell ref="N90:N106"/>
    <mergeCell ref="N107:N123"/>
    <mergeCell ref="N124:N140"/>
    <mergeCell ref="N141:N157"/>
    <mergeCell ref="N158:N175"/>
    <mergeCell ref="N176:N193"/>
    <mergeCell ref="N194:N211"/>
    <mergeCell ref="A73:A89"/>
  </mergeCells>
  <phoneticPr fontId="11"/>
  <pageMargins left="0.68" right="0.55000000000000004" top="0.72" bottom="0.83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view="pageBreakPreview" topLeftCell="A30" zoomScale="60" zoomScaleNormal="75" workbookViewId="0">
      <selection activeCell="M81" sqref="M81"/>
    </sheetView>
  </sheetViews>
  <sheetFormatPr defaultRowHeight="13.5" x14ac:dyDescent="0.15"/>
  <cols>
    <col min="1" max="1" width="12.625" style="1" customWidth="1"/>
    <col min="2" max="2" width="14.625" style="57" customWidth="1"/>
    <col min="3" max="8" width="7.125" style="1" customWidth="1"/>
    <col min="9" max="18" width="7.125" style="6" customWidth="1"/>
  </cols>
  <sheetData>
    <row r="1" spans="1:18" ht="18.75" customHeight="1" x14ac:dyDescent="0.15">
      <c r="A1" s="3" t="s">
        <v>116</v>
      </c>
    </row>
    <row r="2" spans="1:18" ht="19.5" customHeight="1" x14ac:dyDescent="0.15">
      <c r="A2" s="17" t="s">
        <v>117</v>
      </c>
    </row>
    <row r="3" spans="1:18" s="4" customFormat="1" ht="23.25" customHeight="1" x14ac:dyDescent="0.15">
      <c r="A3" s="252" t="s">
        <v>118</v>
      </c>
      <c r="B3" s="253"/>
      <c r="C3" s="248" t="s">
        <v>119</v>
      </c>
      <c r="D3" s="249"/>
      <c r="E3" s="249"/>
      <c r="F3" s="249"/>
      <c r="G3" s="249"/>
      <c r="H3" s="249"/>
      <c r="I3" s="248" t="s">
        <v>120</v>
      </c>
      <c r="J3" s="249"/>
      <c r="K3" s="250"/>
      <c r="L3" s="248" t="s">
        <v>27</v>
      </c>
      <c r="M3" s="249"/>
      <c r="N3" s="250"/>
      <c r="O3" s="248" t="s">
        <v>28</v>
      </c>
      <c r="P3" s="249"/>
      <c r="Q3" s="249"/>
      <c r="R3" s="250"/>
    </row>
    <row r="4" spans="1:18" s="4" customFormat="1" ht="23.25" customHeight="1" x14ac:dyDescent="0.15">
      <c r="A4" s="254"/>
      <c r="B4" s="255"/>
      <c r="C4" s="43" t="s">
        <v>29</v>
      </c>
      <c r="D4" s="44" t="s">
        <v>30</v>
      </c>
      <c r="E4" s="44" t="s">
        <v>31</v>
      </c>
      <c r="F4" s="44" t="s">
        <v>32</v>
      </c>
      <c r="G4" s="44" t="s">
        <v>33</v>
      </c>
      <c r="H4" s="45" t="s">
        <v>34</v>
      </c>
      <c r="I4" s="43" t="s">
        <v>35</v>
      </c>
      <c r="J4" s="44" t="s">
        <v>36</v>
      </c>
      <c r="K4" s="152" t="s">
        <v>37</v>
      </c>
      <c r="L4" s="43" t="s">
        <v>38</v>
      </c>
      <c r="M4" s="44" t="s">
        <v>39</v>
      </c>
      <c r="N4" s="152" t="s">
        <v>40</v>
      </c>
      <c r="O4" s="43" t="s">
        <v>38</v>
      </c>
      <c r="P4" s="44" t="s">
        <v>39</v>
      </c>
      <c r="Q4" s="44" t="s">
        <v>40</v>
      </c>
      <c r="R4" s="152" t="s">
        <v>41</v>
      </c>
    </row>
    <row r="5" spans="1:18" s="4" customFormat="1" ht="17.25" customHeight="1" x14ac:dyDescent="0.15">
      <c r="A5" s="288" t="s">
        <v>121</v>
      </c>
      <c r="B5" s="58" t="s">
        <v>122</v>
      </c>
      <c r="C5" s="123">
        <v>35.315985130111997</v>
      </c>
      <c r="D5" s="98">
        <v>49.688530597288</v>
      </c>
      <c r="E5" s="98">
        <v>61.366100469823003</v>
      </c>
      <c r="F5" s="98">
        <v>64.105123087159001</v>
      </c>
      <c r="G5" s="98">
        <v>65.692204301074995</v>
      </c>
      <c r="H5" s="122">
        <v>63.414634146341001</v>
      </c>
      <c r="I5" s="123">
        <v>80.205949656751002</v>
      </c>
      <c r="J5" s="98">
        <v>82.357329354718004</v>
      </c>
      <c r="K5" s="102">
        <v>81.960641399417</v>
      </c>
      <c r="L5" s="123">
        <v>73.896434634974995</v>
      </c>
      <c r="M5" s="98">
        <v>69.061012548679997</v>
      </c>
      <c r="N5" s="102">
        <v>62.392426850257998</v>
      </c>
      <c r="O5" s="123">
        <v>28.813559322033999</v>
      </c>
      <c r="P5" s="98">
        <v>35.593220338983002</v>
      </c>
      <c r="Q5" s="98">
        <v>28.846153846153999</v>
      </c>
      <c r="R5" s="102">
        <v>34.210526315788996</v>
      </c>
    </row>
    <row r="6" spans="1:18" s="4" customFormat="1" ht="17.25" customHeight="1" x14ac:dyDescent="0.15">
      <c r="A6" s="289"/>
      <c r="B6" s="59" t="s">
        <v>123</v>
      </c>
      <c r="C6" s="125">
        <v>64.684014869888003</v>
      </c>
      <c r="D6" s="99">
        <v>50.311469402712</v>
      </c>
      <c r="E6" s="99">
        <v>38.633899530176997</v>
      </c>
      <c r="F6" s="99">
        <v>35.894876912840999</v>
      </c>
      <c r="G6" s="99">
        <v>34.307795698924998</v>
      </c>
      <c r="H6" s="124">
        <v>36.585365853658999</v>
      </c>
      <c r="I6" s="125">
        <v>19.794050343249001</v>
      </c>
      <c r="J6" s="99">
        <v>17.642670645281999</v>
      </c>
      <c r="K6" s="103">
        <v>18.039358600583</v>
      </c>
      <c r="L6" s="125">
        <v>26.103565365024998</v>
      </c>
      <c r="M6" s="99">
        <v>30.938987451319999</v>
      </c>
      <c r="N6" s="103">
        <v>37.607573149742002</v>
      </c>
      <c r="O6" s="125">
        <v>71.186440677966004</v>
      </c>
      <c r="P6" s="99">
        <v>64.406779661016998</v>
      </c>
      <c r="Q6" s="99">
        <v>71.153846153846004</v>
      </c>
      <c r="R6" s="103">
        <v>65.789473684211004</v>
      </c>
    </row>
    <row r="7" spans="1:18" s="4" customFormat="1" ht="17.25" customHeight="1" x14ac:dyDescent="0.15">
      <c r="A7" s="290" t="s">
        <v>124</v>
      </c>
      <c r="B7" s="58" t="s">
        <v>125</v>
      </c>
      <c r="C7" s="123">
        <v>69.393826701376</v>
      </c>
      <c r="D7" s="98">
        <v>68.145161290323003</v>
      </c>
      <c r="E7" s="98">
        <v>69.172388868810998</v>
      </c>
      <c r="F7" s="98">
        <v>71.713810316139998</v>
      </c>
      <c r="G7" s="98">
        <v>77.217741935484</v>
      </c>
      <c r="H7" s="122">
        <v>78.982223771348998</v>
      </c>
      <c r="I7" s="123">
        <v>81.304845478825001</v>
      </c>
      <c r="J7" s="98">
        <v>80.851063829786995</v>
      </c>
      <c r="K7" s="102">
        <v>79.744990892532002</v>
      </c>
      <c r="L7" s="123">
        <v>83.892902677433</v>
      </c>
      <c r="M7" s="98">
        <v>78.308026030369007</v>
      </c>
      <c r="N7" s="102">
        <v>72.997416020672006</v>
      </c>
      <c r="O7" s="123">
        <v>61.016949152541997</v>
      </c>
      <c r="P7" s="98">
        <v>47.457627118643998</v>
      </c>
      <c r="Q7" s="98">
        <v>48.076923076923002</v>
      </c>
      <c r="R7" s="102">
        <v>52.631578947367998</v>
      </c>
    </row>
    <row r="8" spans="1:18" s="4" customFormat="1" ht="17.25" customHeight="1" x14ac:dyDescent="0.15">
      <c r="A8" s="291"/>
      <c r="B8" s="60" t="s">
        <v>126</v>
      </c>
      <c r="C8" s="127">
        <v>21.234659724804999</v>
      </c>
      <c r="D8" s="100">
        <v>20.894428152492999</v>
      </c>
      <c r="E8" s="100">
        <v>19.190458980846</v>
      </c>
      <c r="F8" s="100">
        <v>18.269550748752</v>
      </c>
      <c r="G8" s="100">
        <v>15.389784946237</v>
      </c>
      <c r="H8" s="126">
        <v>14.39525967236</v>
      </c>
      <c r="I8" s="127">
        <v>13.887829072873</v>
      </c>
      <c r="J8" s="100">
        <v>12.318029115342</v>
      </c>
      <c r="K8" s="104">
        <v>13.078324225865</v>
      </c>
      <c r="L8" s="127">
        <v>7.6073098172545999</v>
      </c>
      <c r="M8" s="100">
        <v>10.629067245119</v>
      </c>
      <c r="N8" s="104">
        <v>10.895779500431001</v>
      </c>
      <c r="O8" s="127">
        <v>23.728813559321999</v>
      </c>
      <c r="P8" s="100">
        <v>22.033898305085</v>
      </c>
      <c r="Q8" s="100">
        <v>25</v>
      </c>
      <c r="R8" s="104">
        <v>21.052631578947</v>
      </c>
    </row>
    <row r="9" spans="1:18" s="4" customFormat="1" ht="17.25" customHeight="1" x14ac:dyDescent="0.15">
      <c r="A9" s="291"/>
      <c r="B9" s="60" t="s">
        <v>127</v>
      </c>
      <c r="C9" s="127">
        <v>5.9129788025287997</v>
      </c>
      <c r="D9" s="100">
        <v>6.7082111436950003</v>
      </c>
      <c r="E9" s="100">
        <v>7.6978677267798998</v>
      </c>
      <c r="F9" s="100">
        <v>6.522462562396</v>
      </c>
      <c r="G9" s="100">
        <v>5.4435483870967998</v>
      </c>
      <c r="H9" s="126">
        <v>4.4266294876263999</v>
      </c>
      <c r="I9" s="127">
        <v>2.7470431133155002</v>
      </c>
      <c r="J9" s="100">
        <v>4.3299738708472999</v>
      </c>
      <c r="K9" s="104">
        <v>4.5173041894352997</v>
      </c>
      <c r="L9" s="127">
        <v>5.4823629409264996</v>
      </c>
      <c r="M9" s="100">
        <v>6.5509761388285996</v>
      </c>
      <c r="N9" s="104">
        <v>8.6993970714901003</v>
      </c>
      <c r="O9" s="127">
        <v>11.864406779661</v>
      </c>
      <c r="P9" s="100">
        <v>13.559322033898001</v>
      </c>
      <c r="Q9" s="100">
        <v>13.461538461538</v>
      </c>
      <c r="R9" s="104">
        <v>13.157894736842</v>
      </c>
    </row>
    <row r="10" spans="1:18" s="4" customFormat="1" ht="17.25" customHeight="1" x14ac:dyDescent="0.15">
      <c r="A10" s="292"/>
      <c r="B10" s="61" t="s">
        <v>128</v>
      </c>
      <c r="C10" s="129">
        <v>3.4585347712904002</v>
      </c>
      <c r="D10" s="101">
        <v>4.2521994134897003</v>
      </c>
      <c r="E10" s="101">
        <v>3.9392844235634001</v>
      </c>
      <c r="F10" s="101">
        <v>3.4941763727120998</v>
      </c>
      <c r="G10" s="101">
        <v>1.9489247311828</v>
      </c>
      <c r="H10" s="128">
        <v>2.1958870686649998</v>
      </c>
      <c r="I10" s="129">
        <v>2.0602823349866002</v>
      </c>
      <c r="J10" s="101">
        <v>2.5009331840239</v>
      </c>
      <c r="K10" s="105">
        <v>2.6593806921676002</v>
      </c>
      <c r="L10" s="129">
        <v>3.0174245643858999</v>
      </c>
      <c r="M10" s="101">
        <v>4.5119305856832996</v>
      </c>
      <c r="N10" s="105">
        <v>7.4074074074074003</v>
      </c>
      <c r="O10" s="129">
        <v>3.3898305084746001</v>
      </c>
      <c r="P10" s="101">
        <v>16.949152542373</v>
      </c>
      <c r="Q10" s="101">
        <v>13.461538461538</v>
      </c>
      <c r="R10" s="105">
        <v>13.157894736842</v>
      </c>
    </row>
    <row r="11" spans="1:18" s="4" customFormat="1" ht="17.25" customHeight="1" x14ac:dyDescent="0.15">
      <c r="A11" s="290" t="s">
        <v>129</v>
      </c>
      <c r="B11" s="58" t="s">
        <v>130</v>
      </c>
      <c r="C11" s="123">
        <v>15.433246560060001</v>
      </c>
      <c r="D11" s="98">
        <v>24.560117302053001</v>
      </c>
      <c r="E11" s="98">
        <v>31.995661605205999</v>
      </c>
      <c r="F11" s="98">
        <v>35.828343313372997</v>
      </c>
      <c r="G11" s="98">
        <v>38.776881720429998</v>
      </c>
      <c r="H11" s="122">
        <v>38.989547038327999</v>
      </c>
      <c r="I11" s="123">
        <v>31.932773109244</v>
      </c>
      <c r="J11" s="98">
        <v>33.470302577512001</v>
      </c>
      <c r="K11" s="102">
        <v>30.091074681239</v>
      </c>
      <c r="L11" s="123">
        <v>49.617996604414003</v>
      </c>
      <c r="M11" s="98">
        <v>49.436253252385001</v>
      </c>
      <c r="N11" s="102">
        <v>43.588640275387</v>
      </c>
      <c r="O11" s="123">
        <v>16.949152542373</v>
      </c>
      <c r="P11" s="98">
        <v>10.169491525424</v>
      </c>
      <c r="Q11" s="98">
        <v>7.6923076923076996</v>
      </c>
      <c r="R11" s="102">
        <v>13.157894736842</v>
      </c>
    </row>
    <row r="12" spans="1:18" s="4" customFormat="1" ht="17.25" customHeight="1" x14ac:dyDescent="0.15">
      <c r="A12" s="291"/>
      <c r="B12" s="60" t="s">
        <v>131</v>
      </c>
      <c r="C12" s="127">
        <v>40.498326515433</v>
      </c>
      <c r="D12" s="100">
        <v>36.620234604106003</v>
      </c>
      <c r="E12" s="100">
        <v>28.922631959507999</v>
      </c>
      <c r="F12" s="100">
        <v>29.075182967399002</v>
      </c>
      <c r="G12" s="100">
        <v>28.629032258064999</v>
      </c>
      <c r="H12" s="126">
        <v>30.627177700348</v>
      </c>
      <c r="I12" s="127">
        <v>26.546982429334999</v>
      </c>
      <c r="J12" s="100">
        <v>24.729174449009999</v>
      </c>
      <c r="K12" s="104">
        <v>26.520947176684999</v>
      </c>
      <c r="L12" s="127">
        <v>23.981324278437999</v>
      </c>
      <c r="M12" s="100">
        <v>21.465741543798998</v>
      </c>
      <c r="N12" s="104">
        <v>19.965576592083</v>
      </c>
      <c r="O12" s="127">
        <v>25.423728813558998</v>
      </c>
      <c r="P12" s="100">
        <v>28.813559322033999</v>
      </c>
      <c r="Q12" s="100">
        <v>26.923076923077002</v>
      </c>
      <c r="R12" s="104">
        <v>21.052631578947</v>
      </c>
    </row>
    <row r="13" spans="1:18" s="4" customFormat="1" ht="17.25" customHeight="1" x14ac:dyDescent="0.15">
      <c r="A13" s="291"/>
      <c r="B13" s="60" t="s">
        <v>132</v>
      </c>
      <c r="C13" s="127">
        <v>38.452956489400997</v>
      </c>
      <c r="D13" s="100">
        <v>31.854838709677001</v>
      </c>
      <c r="E13" s="100">
        <v>27.295733911786002</v>
      </c>
      <c r="F13" s="100">
        <v>23.586161011310999</v>
      </c>
      <c r="G13" s="100">
        <v>22.647849462366</v>
      </c>
      <c r="H13" s="126">
        <v>20.731707317072999</v>
      </c>
      <c r="I13" s="127">
        <v>21.695951107715999</v>
      </c>
      <c r="J13" s="100">
        <v>23.459096002988002</v>
      </c>
      <c r="K13" s="104">
        <v>23.060109289616999</v>
      </c>
      <c r="L13" s="127">
        <v>16.808149405771999</v>
      </c>
      <c r="M13" s="100">
        <v>17.866435385949998</v>
      </c>
      <c r="N13" s="104">
        <v>20.309810671255999</v>
      </c>
      <c r="O13" s="127">
        <v>44.067796610168998</v>
      </c>
      <c r="P13" s="100">
        <v>32.203389830508002</v>
      </c>
      <c r="Q13" s="100">
        <v>40.384615384615003</v>
      </c>
      <c r="R13" s="104">
        <v>44.736842105263001</v>
      </c>
    </row>
    <row r="14" spans="1:18" s="4" customFormat="1" ht="17.25" customHeight="1" x14ac:dyDescent="0.15">
      <c r="A14" s="292"/>
      <c r="B14" s="61" t="s">
        <v>133</v>
      </c>
      <c r="C14" s="129">
        <v>5.6154704351060003</v>
      </c>
      <c r="D14" s="101">
        <v>6.9648093841641998</v>
      </c>
      <c r="E14" s="101">
        <v>11.7859725235</v>
      </c>
      <c r="F14" s="101">
        <v>11.510312707917</v>
      </c>
      <c r="G14" s="101">
        <v>9.9462365591398001</v>
      </c>
      <c r="H14" s="128">
        <v>9.6515679442508997</v>
      </c>
      <c r="I14" s="129">
        <v>19.824293353704999</v>
      </c>
      <c r="J14" s="101">
        <v>18.341426970489</v>
      </c>
      <c r="K14" s="105">
        <v>20.327868852459002</v>
      </c>
      <c r="L14" s="129">
        <v>9.5925297113751995</v>
      </c>
      <c r="M14" s="101">
        <v>11.231569817865999</v>
      </c>
      <c r="N14" s="105">
        <v>16.135972461274001</v>
      </c>
      <c r="O14" s="129">
        <v>13.559322033898001</v>
      </c>
      <c r="P14" s="101">
        <v>28.813559322033999</v>
      </c>
      <c r="Q14" s="101">
        <v>25</v>
      </c>
      <c r="R14" s="105">
        <v>21.052631578947</v>
      </c>
    </row>
    <row r="15" spans="1:18" s="4" customFormat="1" ht="17.25" customHeight="1" x14ac:dyDescent="0.15">
      <c r="A15" s="290" t="s">
        <v>134</v>
      </c>
      <c r="B15" s="58" t="s">
        <v>125</v>
      </c>
      <c r="C15" s="123">
        <v>94.382440476189998</v>
      </c>
      <c r="D15" s="98">
        <v>89.849761817515997</v>
      </c>
      <c r="E15" s="98">
        <v>87.739602169982007</v>
      </c>
      <c r="F15" s="98">
        <v>87.383488681757996</v>
      </c>
      <c r="G15" s="98">
        <v>85.877605917956004</v>
      </c>
      <c r="H15" s="122">
        <v>85.041841004183993</v>
      </c>
      <c r="I15" s="123">
        <v>85.485103132161996</v>
      </c>
      <c r="J15" s="98">
        <v>84.210526315788996</v>
      </c>
      <c r="K15" s="102">
        <v>83.230040102077993</v>
      </c>
      <c r="L15" s="123">
        <v>83.206106870228993</v>
      </c>
      <c r="M15" s="98">
        <v>78.639514731369005</v>
      </c>
      <c r="N15" s="102">
        <v>75.850193715024005</v>
      </c>
      <c r="O15" s="123">
        <v>37.288135593219998</v>
      </c>
      <c r="P15" s="98">
        <v>38.983050847458003</v>
      </c>
      <c r="Q15" s="98">
        <v>30.769230769231001</v>
      </c>
      <c r="R15" s="102">
        <v>28.947368421053</v>
      </c>
    </row>
    <row r="16" spans="1:18" s="4" customFormat="1" ht="17.25" customHeight="1" x14ac:dyDescent="0.15">
      <c r="A16" s="291"/>
      <c r="B16" s="60" t="s">
        <v>135</v>
      </c>
      <c r="C16" s="127">
        <v>5.0223214285714004</v>
      </c>
      <c r="D16" s="100">
        <v>9.0875778673506993</v>
      </c>
      <c r="E16" s="100">
        <v>10.922242314647001</v>
      </c>
      <c r="F16" s="100">
        <v>11.484687083888</v>
      </c>
      <c r="G16" s="100">
        <v>12.273032952253001</v>
      </c>
      <c r="H16" s="126">
        <v>12.517433751743001</v>
      </c>
      <c r="I16" s="127">
        <v>12.490450725744999</v>
      </c>
      <c r="J16" s="100">
        <v>12.541993281074999</v>
      </c>
      <c r="K16" s="104">
        <v>12.942034269047999</v>
      </c>
      <c r="L16" s="127">
        <v>12.553011026292999</v>
      </c>
      <c r="M16" s="100">
        <v>13.951473136915</v>
      </c>
      <c r="N16" s="104">
        <v>15.583297460181001</v>
      </c>
      <c r="O16" s="127">
        <v>42.372881355932002</v>
      </c>
      <c r="P16" s="100">
        <v>37.288135593219998</v>
      </c>
      <c r="Q16" s="100">
        <v>36.538461538462002</v>
      </c>
      <c r="R16" s="104">
        <v>34.210526315788996</v>
      </c>
    </row>
    <row r="17" spans="1:18" s="4" customFormat="1" ht="17.25" customHeight="1" x14ac:dyDescent="0.15">
      <c r="A17" s="292"/>
      <c r="B17" s="61" t="s">
        <v>136</v>
      </c>
      <c r="C17" s="129">
        <v>0.59523809523810001</v>
      </c>
      <c r="D17" s="101">
        <v>1.0626603151337</v>
      </c>
      <c r="E17" s="101">
        <v>1.3381555153707001</v>
      </c>
      <c r="F17" s="101">
        <v>1.1318242343542</v>
      </c>
      <c r="G17" s="101">
        <v>1.8493611297915</v>
      </c>
      <c r="H17" s="128">
        <v>2.4407252440725</v>
      </c>
      <c r="I17" s="129">
        <v>2.0244461420932001</v>
      </c>
      <c r="J17" s="101">
        <v>3.2474804031355</v>
      </c>
      <c r="K17" s="105">
        <v>3.8279256288735</v>
      </c>
      <c r="L17" s="129">
        <v>4.2408821034775004</v>
      </c>
      <c r="M17" s="101">
        <v>7.4090121317157998</v>
      </c>
      <c r="N17" s="105">
        <v>8.5665088247955001</v>
      </c>
      <c r="O17" s="129">
        <v>20.338983050846998</v>
      </c>
      <c r="P17" s="101">
        <v>23.728813559321999</v>
      </c>
      <c r="Q17" s="101">
        <v>32.692307692307999</v>
      </c>
      <c r="R17" s="105">
        <v>36.842105263157997</v>
      </c>
    </row>
    <row r="18" spans="1:18" s="4" customFormat="1" ht="17.25" customHeight="1" x14ac:dyDescent="0.15">
      <c r="A18" s="288" t="s">
        <v>137</v>
      </c>
      <c r="B18" s="58" t="s">
        <v>128</v>
      </c>
      <c r="C18" s="123">
        <v>5.0595238095238004</v>
      </c>
      <c r="D18" s="98">
        <v>8.3547086844997995</v>
      </c>
      <c r="E18" s="98">
        <v>10.343580470162999</v>
      </c>
      <c r="F18" s="98">
        <v>9.4509151414308992</v>
      </c>
      <c r="G18" s="98">
        <v>6.3700707785641999</v>
      </c>
      <c r="H18" s="122">
        <v>7.3170731707316996</v>
      </c>
      <c r="I18" s="123">
        <v>5.6283731688512004</v>
      </c>
      <c r="J18" s="98">
        <v>6.0218291305984</v>
      </c>
      <c r="K18" s="102">
        <v>6.1904761904761996</v>
      </c>
      <c r="L18" s="123">
        <v>7.6857749469214003</v>
      </c>
      <c r="M18" s="98">
        <v>8.3043478260869996</v>
      </c>
      <c r="N18" s="102">
        <v>10.938175529615</v>
      </c>
      <c r="O18" s="123">
        <v>5.0847457627118997</v>
      </c>
      <c r="P18" s="98">
        <v>6.7796610169492002</v>
      </c>
      <c r="Q18" s="98">
        <v>7.6923076923076996</v>
      </c>
      <c r="R18" s="102">
        <v>5.2631578947367998</v>
      </c>
    </row>
    <row r="19" spans="1:18" s="4" customFormat="1" ht="17.25" customHeight="1" x14ac:dyDescent="0.15">
      <c r="A19" s="293"/>
      <c r="B19" s="60" t="s">
        <v>126</v>
      </c>
      <c r="C19" s="127">
        <v>65.885416666666998</v>
      </c>
      <c r="D19" s="100">
        <v>65.005496518870999</v>
      </c>
      <c r="E19" s="100">
        <v>68.75226039783</v>
      </c>
      <c r="F19" s="100">
        <v>74.209650582362997</v>
      </c>
      <c r="G19" s="100">
        <v>77.654196157735001</v>
      </c>
      <c r="H19" s="126">
        <v>77.491289198605998</v>
      </c>
      <c r="I19" s="127">
        <v>75.636083269083002</v>
      </c>
      <c r="J19" s="100">
        <v>76.627775686864993</v>
      </c>
      <c r="K19" s="104">
        <v>75.494505494505006</v>
      </c>
      <c r="L19" s="127">
        <v>75.116772823779002</v>
      </c>
      <c r="M19" s="100">
        <v>74.086956521738998</v>
      </c>
      <c r="N19" s="104">
        <v>72.070903588413003</v>
      </c>
      <c r="O19" s="127">
        <v>77.966101694914997</v>
      </c>
      <c r="P19" s="100">
        <v>59.322033898305001</v>
      </c>
      <c r="Q19" s="100">
        <v>53.846153846154003</v>
      </c>
      <c r="R19" s="104">
        <v>71.052631578947</v>
      </c>
    </row>
    <row r="20" spans="1:18" s="4" customFormat="1" ht="17.25" customHeight="1" x14ac:dyDescent="0.15">
      <c r="A20" s="289"/>
      <c r="B20" s="61" t="s">
        <v>125</v>
      </c>
      <c r="C20" s="129">
        <v>29.055059523810002</v>
      </c>
      <c r="D20" s="101">
        <v>26.639794796629001</v>
      </c>
      <c r="E20" s="101">
        <v>20.904159132006999</v>
      </c>
      <c r="F20" s="101">
        <v>16.339434276205999</v>
      </c>
      <c r="G20" s="101">
        <v>15.975733063701</v>
      </c>
      <c r="H20" s="128">
        <v>15.191637630661999</v>
      </c>
      <c r="I20" s="129">
        <v>18.735543562065999</v>
      </c>
      <c r="J20" s="101">
        <v>17.350395182537</v>
      </c>
      <c r="K20" s="105">
        <v>18.315018315018001</v>
      </c>
      <c r="L20" s="129">
        <v>17.197452229299</v>
      </c>
      <c r="M20" s="101">
        <v>17.608695652173999</v>
      </c>
      <c r="N20" s="105">
        <v>16.990920881971</v>
      </c>
      <c r="O20" s="129">
        <v>16.949152542373</v>
      </c>
      <c r="P20" s="101">
        <v>33.898305084745999</v>
      </c>
      <c r="Q20" s="101">
        <v>38.461538461537998</v>
      </c>
      <c r="R20" s="105">
        <v>23.684210526316001</v>
      </c>
    </row>
    <row r="21" spans="1:18" s="4" customFormat="1" ht="17.25" customHeight="1" x14ac:dyDescent="0.15">
      <c r="A21" s="290" t="s">
        <v>138</v>
      </c>
      <c r="B21" s="58" t="s">
        <v>139</v>
      </c>
      <c r="C21" s="123">
        <v>89.505024190547005</v>
      </c>
      <c r="D21" s="98">
        <v>85.15939904727</v>
      </c>
      <c r="E21" s="98">
        <v>75.994215473607994</v>
      </c>
      <c r="F21" s="98">
        <v>80.885780885781003</v>
      </c>
      <c r="G21" s="98">
        <v>77.537942664417997</v>
      </c>
      <c r="H21" s="122">
        <v>77.735191637631004</v>
      </c>
      <c r="I21" s="123">
        <v>70.758405003909004</v>
      </c>
      <c r="J21" s="98">
        <v>71.849865951742999</v>
      </c>
      <c r="K21" s="102">
        <v>71.647366454986994</v>
      </c>
      <c r="L21" s="123">
        <v>71.932059447982994</v>
      </c>
      <c r="M21" s="98">
        <v>69.434782608695997</v>
      </c>
      <c r="N21" s="102">
        <v>64.520311149525</v>
      </c>
      <c r="O21" s="123">
        <v>55.932203389831002</v>
      </c>
      <c r="P21" s="98">
        <v>45.762711864407002</v>
      </c>
      <c r="Q21" s="98">
        <v>42.307692307692001</v>
      </c>
      <c r="R21" s="102">
        <v>47.368421052632002</v>
      </c>
    </row>
    <row r="22" spans="1:18" s="4" customFormat="1" ht="17.25" customHeight="1" x14ac:dyDescent="0.15">
      <c r="A22" s="291"/>
      <c r="B22" s="60" t="s">
        <v>140</v>
      </c>
      <c r="C22" s="127">
        <v>8.2247860066988991</v>
      </c>
      <c r="D22" s="100">
        <v>12.238915353609</v>
      </c>
      <c r="E22" s="100">
        <v>19.956616052061001</v>
      </c>
      <c r="F22" s="100">
        <v>15.584415584416</v>
      </c>
      <c r="G22" s="100">
        <v>18.650927487352</v>
      </c>
      <c r="H22" s="126">
        <v>18.571428571428999</v>
      </c>
      <c r="I22" s="127">
        <v>22.243940578577</v>
      </c>
      <c r="J22" s="100">
        <v>22.060513213328001</v>
      </c>
      <c r="K22" s="104">
        <v>21.516623085544001</v>
      </c>
      <c r="L22" s="127">
        <v>21.528662420381998</v>
      </c>
      <c r="M22" s="100">
        <v>23.565217391304</v>
      </c>
      <c r="N22" s="104">
        <v>25.280898876403999</v>
      </c>
      <c r="O22" s="127">
        <v>27.118644067797</v>
      </c>
      <c r="P22" s="100">
        <v>25.423728813558998</v>
      </c>
      <c r="Q22" s="100">
        <v>32.692307692307999</v>
      </c>
      <c r="R22" s="104">
        <v>23.684210526316001</v>
      </c>
    </row>
    <row r="23" spans="1:18" ht="15" customHeight="1" x14ac:dyDescent="0.15">
      <c r="A23" s="292"/>
      <c r="B23" s="61" t="s">
        <v>141</v>
      </c>
      <c r="C23" s="129">
        <v>2.270189802754</v>
      </c>
      <c r="D23" s="101">
        <v>2.6016855991206</v>
      </c>
      <c r="E23" s="101">
        <v>4.0491684743312</v>
      </c>
      <c r="F23" s="101">
        <v>3.5298035298035</v>
      </c>
      <c r="G23" s="101">
        <v>3.8111298482292999</v>
      </c>
      <c r="H23" s="128">
        <v>3.6933797909408002</v>
      </c>
      <c r="I23" s="129">
        <v>6.9976544175136999</v>
      </c>
      <c r="J23" s="101">
        <v>6.0896208349291001</v>
      </c>
      <c r="K23" s="105">
        <v>6.8360104594696001</v>
      </c>
      <c r="L23" s="129">
        <v>6.5392781316348003</v>
      </c>
      <c r="M23" s="101">
        <v>7</v>
      </c>
      <c r="N23" s="105">
        <v>10.198789974071</v>
      </c>
      <c r="O23" s="129">
        <v>16.949152542373</v>
      </c>
      <c r="P23" s="101">
        <v>28.813559322033999</v>
      </c>
      <c r="Q23" s="101">
        <v>25</v>
      </c>
      <c r="R23" s="105">
        <v>28.947368421053</v>
      </c>
    </row>
    <row r="24" spans="1:18" ht="14.45" customHeight="1" x14ac:dyDescent="0.15">
      <c r="A24" s="290" t="s">
        <v>142</v>
      </c>
      <c r="B24" s="58" t="s">
        <v>139</v>
      </c>
      <c r="C24" s="123">
        <v>98.697916666666998</v>
      </c>
      <c r="D24" s="98">
        <v>97.104105571847995</v>
      </c>
      <c r="E24" s="98">
        <v>94.826338639653002</v>
      </c>
      <c r="F24" s="98">
        <v>96.302465023318007</v>
      </c>
      <c r="G24" s="98">
        <v>97.201618341200003</v>
      </c>
      <c r="H24" s="122">
        <v>97.105997210599995</v>
      </c>
      <c r="I24" s="123">
        <v>94.246031746032003</v>
      </c>
      <c r="J24" s="98">
        <v>94.197292069631999</v>
      </c>
      <c r="K24" s="102">
        <v>94.340329835082002</v>
      </c>
      <c r="L24" s="123">
        <v>96.980008507017999</v>
      </c>
      <c r="M24" s="98">
        <v>95.646495428820003</v>
      </c>
      <c r="N24" s="102">
        <v>95.322650498051004</v>
      </c>
      <c r="O24" s="123">
        <v>88.135593220339004</v>
      </c>
      <c r="P24" s="98">
        <v>88.135593220339004</v>
      </c>
      <c r="Q24" s="98">
        <v>80.769230769231001</v>
      </c>
      <c r="R24" s="102">
        <v>86.842105263158004</v>
      </c>
    </row>
    <row r="25" spans="1:18" ht="14.45" customHeight="1" x14ac:dyDescent="0.15">
      <c r="A25" s="291"/>
      <c r="B25" s="60" t="s">
        <v>143</v>
      </c>
      <c r="C25" s="127">
        <v>0.66964285714285998</v>
      </c>
      <c r="D25" s="100">
        <v>1.6495601173020999</v>
      </c>
      <c r="E25" s="100">
        <v>2.3516642547033002</v>
      </c>
      <c r="F25" s="100">
        <v>1.7654896735509999</v>
      </c>
      <c r="G25" s="100">
        <v>1.3823331085637001</v>
      </c>
      <c r="H25" s="126">
        <v>1.4295676429568001</v>
      </c>
      <c r="I25" s="127">
        <v>1.3095238095238</v>
      </c>
      <c r="J25" s="100">
        <v>1.5087040618956</v>
      </c>
      <c r="K25" s="104">
        <v>1.8740629685157</v>
      </c>
      <c r="L25" s="127">
        <v>1.3185878349638001</v>
      </c>
      <c r="M25" s="100">
        <v>1.8720069656073</v>
      </c>
      <c r="N25" s="104">
        <v>2.8150714595062998</v>
      </c>
      <c r="O25" s="127">
        <v>6.7796610169492002</v>
      </c>
      <c r="P25" s="100">
        <v>11.864406779661</v>
      </c>
      <c r="Q25" s="100">
        <v>13.461538461538</v>
      </c>
      <c r="R25" s="104">
        <v>5.2631578947367998</v>
      </c>
    </row>
    <row r="26" spans="1:18" ht="15" customHeight="1" x14ac:dyDescent="0.15">
      <c r="A26" s="292"/>
      <c r="B26" s="61" t="s">
        <v>144</v>
      </c>
      <c r="C26" s="129">
        <v>0.63244047619048005</v>
      </c>
      <c r="D26" s="101">
        <v>1.2463343108503999</v>
      </c>
      <c r="E26" s="101">
        <v>2.8219971056439999</v>
      </c>
      <c r="F26" s="101">
        <v>1.9320453031311999</v>
      </c>
      <c r="G26" s="101">
        <v>1.4160485502360001</v>
      </c>
      <c r="H26" s="128">
        <v>1.4644351464434999</v>
      </c>
      <c r="I26" s="129">
        <v>4.4444444444444002</v>
      </c>
      <c r="J26" s="101">
        <v>4.2940038684720001</v>
      </c>
      <c r="K26" s="105">
        <v>3.7856071964017999</v>
      </c>
      <c r="L26" s="129">
        <v>1.7014036580178999</v>
      </c>
      <c r="M26" s="101">
        <v>2.4814976055725002</v>
      </c>
      <c r="N26" s="105">
        <v>1.8622780424426</v>
      </c>
      <c r="O26" s="129">
        <v>5.0847457627118997</v>
      </c>
      <c r="P26" s="101">
        <v>0</v>
      </c>
      <c r="Q26" s="101">
        <v>5.7692307692308002</v>
      </c>
      <c r="R26" s="105">
        <v>7.8947368421053001</v>
      </c>
    </row>
    <row r="27" spans="1:18" ht="14.45" customHeight="1" x14ac:dyDescent="0.15">
      <c r="A27" s="290" t="s">
        <v>145</v>
      </c>
      <c r="B27" s="58" t="s">
        <v>146</v>
      </c>
      <c r="C27" s="123">
        <v>81.547619047618994</v>
      </c>
      <c r="D27" s="98">
        <v>72.067448680352001</v>
      </c>
      <c r="E27" s="98">
        <v>61.207519884309001</v>
      </c>
      <c r="F27" s="98">
        <v>60.206460206460001</v>
      </c>
      <c r="G27" s="98">
        <v>56.268907563025003</v>
      </c>
      <c r="H27" s="122">
        <v>51.795050540258003</v>
      </c>
      <c r="I27" s="123">
        <v>8.6254430878299004</v>
      </c>
      <c r="J27" s="98">
        <v>10.245587106677</v>
      </c>
      <c r="K27" s="102">
        <v>11.394302848576</v>
      </c>
      <c r="L27" s="123">
        <v>9.4267515923567</v>
      </c>
      <c r="M27" s="98">
        <v>7.6355748373101999</v>
      </c>
      <c r="N27" s="102">
        <v>8.2256675279930995</v>
      </c>
      <c r="O27" s="123">
        <v>23.728813559321999</v>
      </c>
      <c r="P27" s="98">
        <v>15.254237288136</v>
      </c>
      <c r="Q27" s="98">
        <v>5.7692307692308002</v>
      </c>
      <c r="R27" s="102">
        <v>13.157894736842</v>
      </c>
    </row>
    <row r="28" spans="1:18" ht="14.45" customHeight="1" x14ac:dyDescent="0.15">
      <c r="A28" s="291"/>
      <c r="B28" s="60" t="s">
        <v>147</v>
      </c>
      <c r="C28" s="127">
        <v>16.480654761905001</v>
      </c>
      <c r="D28" s="100">
        <v>23.570381231671998</v>
      </c>
      <c r="E28" s="100">
        <v>32.501807664497001</v>
      </c>
      <c r="F28" s="100">
        <v>35.098235098235001</v>
      </c>
      <c r="G28" s="100">
        <v>39.529411764705998</v>
      </c>
      <c r="H28" s="126">
        <v>43.150923666783001</v>
      </c>
      <c r="I28" s="127">
        <v>56.951555730602998</v>
      </c>
      <c r="J28" s="100">
        <v>65.963161933997995</v>
      </c>
      <c r="K28" s="104">
        <v>72.601199400300004</v>
      </c>
      <c r="L28" s="127">
        <v>77.452229299362997</v>
      </c>
      <c r="M28" s="100">
        <v>78.524945770065003</v>
      </c>
      <c r="N28" s="104">
        <v>74.504737295435007</v>
      </c>
      <c r="O28" s="127">
        <v>61.016949152541997</v>
      </c>
      <c r="P28" s="100">
        <v>64.406779661016998</v>
      </c>
      <c r="Q28" s="100">
        <v>67.307692307691994</v>
      </c>
      <c r="R28" s="104">
        <v>57.894736842104997</v>
      </c>
    </row>
    <row r="29" spans="1:18" ht="15" customHeight="1" x14ac:dyDescent="0.15">
      <c r="A29" s="292"/>
      <c r="B29" s="61" t="s">
        <v>148</v>
      </c>
      <c r="C29" s="129">
        <v>1.9717261904762</v>
      </c>
      <c r="D29" s="101">
        <v>4.3621700879764997</v>
      </c>
      <c r="E29" s="101">
        <v>6.2906724511930996</v>
      </c>
      <c r="F29" s="101">
        <v>4.6953046953047002</v>
      </c>
      <c r="G29" s="101">
        <v>4.2016806722688997</v>
      </c>
      <c r="H29" s="128">
        <v>5.0540257929591998</v>
      </c>
      <c r="I29" s="129">
        <v>34.423001181567997</v>
      </c>
      <c r="J29" s="101">
        <v>23.791250959325001</v>
      </c>
      <c r="K29" s="105">
        <v>16.004497751123999</v>
      </c>
      <c r="L29" s="129">
        <v>13.121019108280001</v>
      </c>
      <c r="M29" s="101">
        <v>13.839479392625</v>
      </c>
      <c r="N29" s="105">
        <v>17.269595176572</v>
      </c>
      <c r="O29" s="129">
        <v>15.254237288136</v>
      </c>
      <c r="P29" s="101">
        <v>20.338983050846998</v>
      </c>
      <c r="Q29" s="101">
        <v>26.923076923077002</v>
      </c>
      <c r="R29" s="105">
        <v>28.947368421053</v>
      </c>
    </row>
    <row r="30" spans="1:18" ht="14.45" customHeight="1" x14ac:dyDescent="0.15">
      <c r="A30" s="290" t="s">
        <v>149</v>
      </c>
      <c r="B30" s="58" t="s">
        <v>150</v>
      </c>
      <c r="C30" s="123">
        <v>6.8401486988847999</v>
      </c>
      <c r="D30" s="98">
        <v>15.390252839867999</v>
      </c>
      <c r="E30" s="98">
        <v>23.146473779385001</v>
      </c>
      <c r="F30" s="98">
        <v>27.938727938728</v>
      </c>
      <c r="G30" s="98">
        <v>11.534569983137001</v>
      </c>
      <c r="H30" s="122">
        <v>10.487804878048999</v>
      </c>
      <c r="I30" s="123">
        <v>16.679536679537001</v>
      </c>
      <c r="J30" s="98">
        <v>10.956325301205</v>
      </c>
      <c r="K30" s="102">
        <v>11.738811445341</v>
      </c>
      <c r="L30" s="123">
        <v>9.6980008507017992</v>
      </c>
      <c r="M30" s="98">
        <v>9.0314136125653999</v>
      </c>
      <c r="N30" s="102">
        <v>21.057192374349999</v>
      </c>
      <c r="O30" s="123">
        <v>8.4745762711864003</v>
      </c>
      <c r="P30" s="98">
        <v>1.6949152542373001</v>
      </c>
      <c r="Q30" s="98">
        <v>1.9230769230769</v>
      </c>
      <c r="R30" s="102">
        <v>5.2631578947367998</v>
      </c>
    </row>
    <row r="31" spans="1:18" ht="14.45" customHeight="1" x14ac:dyDescent="0.15">
      <c r="A31" s="291"/>
      <c r="B31" s="60" t="s">
        <v>131</v>
      </c>
      <c r="C31" s="127">
        <v>28.513011152415999</v>
      </c>
      <c r="D31" s="100">
        <v>37.522902161963998</v>
      </c>
      <c r="E31" s="100">
        <v>42.676311030740997</v>
      </c>
      <c r="F31" s="100">
        <v>42.657342657343001</v>
      </c>
      <c r="G31" s="100">
        <v>20.741989881955998</v>
      </c>
      <c r="H31" s="126">
        <v>23.588850174215999</v>
      </c>
      <c r="I31" s="127">
        <v>36.293436293436002</v>
      </c>
      <c r="J31" s="100">
        <v>32.944277108434001</v>
      </c>
      <c r="K31" s="104">
        <v>34.042553191488999</v>
      </c>
      <c r="L31" s="127">
        <v>30.242450021267999</v>
      </c>
      <c r="M31" s="100">
        <v>23.123909249564001</v>
      </c>
      <c r="N31" s="104">
        <v>23.396880415944999</v>
      </c>
      <c r="O31" s="127">
        <v>10.169491525424</v>
      </c>
      <c r="P31" s="100">
        <v>6.7796610169492002</v>
      </c>
      <c r="Q31" s="100">
        <v>5.7692307692308002</v>
      </c>
      <c r="R31" s="104">
        <v>2.6315789473683999</v>
      </c>
    </row>
    <row r="32" spans="1:18" ht="14.45" customHeight="1" x14ac:dyDescent="0.15">
      <c r="A32" s="291"/>
      <c r="B32" s="60" t="s">
        <v>132</v>
      </c>
      <c r="C32" s="127">
        <v>49.776951672861998</v>
      </c>
      <c r="D32" s="100">
        <v>37.339684866250998</v>
      </c>
      <c r="E32" s="100">
        <v>26.148282097648998</v>
      </c>
      <c r="F32" s="100">
        <v>22.910422910423001</v>
      </c>
      <c r="G32" s="100">
        <v>43.338954468803003</v>
      </c>
      <c r="H32" s="126">
        <v>41.84668989547</v>
      </c>
      <c r="I32" s="127">
        <v>32.432432432432002</v>
      </c>
      <c r="J32" s="100">
        <v>32.228915662650998</v>
      </c>
      <c r="K32" s="104">
        <v>30.410858400586999</v>
      </c>
      <c r="L32" s="127">
        <v>31.178222033177001</v>
      </c>
      <c r="M32" s="100">
        <v>27.137870855148002</v>
      </c>
      <c r="N32" s="104">
        <v>17.937608318891002</v>
      </c>
      <c r="O32" s="127">
        <v>28.813559322033999</v>
      </c>
      <c r="P32" s="100">
        <v>11.864406779661</v>
      </c>
      <c r="Q32" s="100">
        <v>3.8461538461538001</v>
      </c>
      <c r="R32" s="104">
        <v>13.157894736842</v>
      </c>
    </row>
    <row r="33" spans="1:18" ht="15" customHeight="1" x14ac:dyDescent="0.15">
      <c r="A33" s="292"/>
      <c r="B33" s="61" t="s">
        <v>133</v>
      </c>
      <c r="C33" s="129">
        <v>14.869888475835999</v>
      </c>
      <c r="D33" s="101">
        <v>9.7471601319165</v>
      </c>
      <c r="E33" s="101">
        <v>8.0289330922242002</v>
      </c>
      <c r="F33" s="101">
        <v>6.4935064935064997</v>
      </c>
      <c r="G33" s="101">
        <v>24.384485666105</v>
      </c>
      <c r="H33" s="128">
        <v>24.076655052265</v>
      </c>
      <c r="I33" s="129">
        <v>14.594594594595</v>
      </c>
      <c r="J33" s="101">
        <v>23.870481927711001</v>
      </c>
      <c r="K33" s="105">
        <v>23.807776962582999</v>
      </c>
      <c r="L33" s="129">
        <v>28.881327094852999</v>
      </c>
      <c r="M33" s="101">
        <v>40.706806282723001</v>
      </c>
      <c r="N33" s="105">
        <v>37.608318890814999</v>
      </c>
      <c r="O33" s="129">
        <v>52.542372881356002</v>
      </c>
      <c r="P33" s="101">
        <v>79.661016949152994</v>
      </c>
      <c r="Q33" s="101">
        <v>88.461538461537998</v>
      </c>
      <c r="R33" s="105">
        <v>78.947368421053</v>
      </c>
    </row>
    <row r="34" spans="1:18" ht="24" customHeight="1" x14ac:dyDescent="0.15">
      <c r="A34" s="288" t="s">
        <v>151</v>
      </c>
      <c r="B34" s="58" t="s">
        <v>152</v>
      </c>
      <c r="C34" s="123">
        <v>8.5193452380951999</v>
      </c>
      <c r="D34" s="98">
        <v>11.290322580645</v>
      </c>
      <c r="E34" s="98">
        <v>20.867992766726999</v>
      </c>
      <c r="F34" s="98">
        <v>16.24500665779</v>
      </c>
      <c r="G34" s="98">
        <v>12.642905178211</v>
      </c>
      <c r="H34" s="122">
        <v>10.038340885326001</v>
      </c>
      <c r="I34" s="123">
        <v>12.275334608031001</v>
      </c>
      <c r="J34" s="98">
        <v>9.7560975609756007</v>
      </c>
      <c r="K34" s="102">
        <v>10.094752186589</v>
      </c>
      <c r="L34" s="123">
        <v>9.8388464800679003</v>
      </c>
      <c r="M34" s="98">
        <v>9.4102341717259002</v>
      </c>
      <c r="N34" s="102">
        <v>13.247311827957001</v>
      </c>
      <c r="O34" s="123">
        <v>8.4745762711864003</v>
      </c>
      <c r="P34" s="98">
        <v>3.3898305084746001</v>
      </c>
      <c r="Q34" s="98">
        <v>9.6153846153846008</v>
      </c>
      <c r="R34" s="102">
        <v>5.2631578947367998</v>
      </c>
    </row>
    <row r="35" spans="1:18" ht="14.45" customHeight="1" x14ac:dyDescent="0.15">
      <c r="A35" s="293"/>
      <c r="B35" s="60" t="s">
        <v>131</v>
      </c>
      <c r="C35" s="127">
        <v>45.200892857143003</v>
      </c>
      <c r="D35" s="100">
        <v>40.065982404692001</v>
      </c>
      <c r="E35" s="100">
        <v>35.732368896925998</v>
      </c>
      <c r="F35" s="100">
        <v>36.418109187749998</v>
      </c>
      <c r="G35" s="100">
        <v>32.885003362474997</v>
      </c>
      <c r="H35" s="126">
        <v>31.439525967236001</v>
      </c>
      <c r="I35" s="127">
        <v>32.734225621415</v>
      </c>
      <c r="J35" s="100">
        <v>29.756097560975999</v>
      </c>
      <c r="K35" s="104">
        <v>27.405247813410998</v>
      </c>
      <c r="L35" s="127">
        <v>27.056827820186999</v>
      </c>
      <c r="M35" s="100">
        <v>23.156981786644</v>
      </c>
      <c r="N35" s="104">
        <v>27.010752688172001</v>
      </c>
      <c r="O35" s="127">
        <v>18.644067796609999</v>
      </c>
      <c r="P35" s="100">
        <v>5.0847457627118997</v>
      </c>
      <c r="Q35" s="100">
        <v>5.7692307692308002</v>
      </c>
      <c r="R35" s="104">
        <v>5.2631578947367998</v>
      </c>
    </row>
    <row r="36" spans="1:18" ht="14.45" customHeight="1" x14ac:dyDescent="0.15">
      <c r="A36" s="293"/>
      <c r="B36" s="60" t="s">
        <v>153</v>
      </c>
      <c r="C36" s="127">
        <v>38.764880952380999</v>
      </c>
      <c r="D36" s="100">
        <v>36.107038123167001</v>
      </c>
      <c r="E36" s="100">
        <v>21.229656419529999</v>
      </c>
      <c r="F36" s="100">
        <v>20.705725699068001</v>
      </c>
      <c r="G36" s="100">
        <v>23.907195696032002</v>
      </c>
      <c r="H36" s="126">
        <v>28.197978389683001</v>
      </c>
      <c r="I36" s="127">
        <v>26.730401529637</v>
      </c>
      <c r="J36" s="100">
        <v>27.654784240150001</v>
      </c>
      <c r="K36" s="104">
        <v>29.409620991253998</v>
      </c>
      <c r="L36" s="127">
        <v>30.831212892282</v>
      </c>
      <c r="M36" s="100">
        <v>30.572419774501</v>
      </c>
      <c r="N36" s="104">
        <v>25.247311827956999</v>
      </c>
      <c r="O36" s="127">
        <v>22.033898305085</v>
      </c>
      <c r="P36" s="100">
        <v>8.4745762711864003</v>
      </c>
      <c r="Q36" s="100">
        <v>15.384615384615</v>
      </c>
      <c r="R36" s="104">
        <v>10.526315789473999</v>
      </c>
    </row>
    <row r="37" spans="1:18" ht="15" customHeight="1" x14ac:dyDescent="0.15">
      <c r="A37" s="289"/>
      <c r="B37" s="61" t="s">
        <v>154</v>
      </c>
      <c r="C37" s="129">
        <v>7.5148809523809996</v>
      </c>
      <c r="D37" s="101">
        <v>12.536656891495999</v>
      </c>
      <c r="E37" s="101">
        <v>22.169981916817001</v>
      </c>
      <c r="F37" s="101">
        <v>26.631158455392999</v>
      </c>
      <c r="G37" s="101">
        <v>30.564895763281999</v>
      </c>
      <c r="H37" s="128">
        <v>30.324154757755</v>
      </c>
      <c r="I37" s="129">
        <v>28.260038240918</v>
      </c>
      <c r="J37" s="101">
        <v>32.833020637898997</v>
      </c>
      <c r="K37" s="105">
        <v>33.090379008745998</v>
      </c>
      <c r="L37" s="129">
        <v>32.273112807464003</v>
      </c>
      <c r="M37" s="101">
        <v>36.860364267129</v>
      </c>
      <c r="N37" s="105">
        <v>34.494623655913998</v>
      </c>
      <c r="O37" s="129">
        <v>50.847457627118999</v>
      </c>
      <c r="P37" s="101">
        <v>83.050847457627</v>
      </c>
      <c r="Q37" s="101">
        <v>69.230769230768999</v>
      </c>
      <c r="R37" s="105">
        <v>78.947368421053</v>
      </c>
    </row>
    <row r="39" spans="1:18" ht="15" customHeight="1" x14ac:dyDescent="0.15">
      <c r="A39" s="17" t="s">
        <v>155</v>
      </c>
    </row>
    <row r="40" spans="1:18" ht="20.25" customHeight="1" x14ac:dyDescent="0.15">
      <c r="A40" s="252" t="s">
        <v>24</v>
      </c>
      <c r="B40" s="253"/>
      <c r="C40" s="248" t="s">
        <v>119</v>
      </c>
      <c r="D40" s="249"/>
      <c r="E40" s="249"/>
      <c r="F40" s="249"/>
      <c r="G40" s="249"/>
      <c r="H40" s="249"/>
      <c r="I40" s="248" t="s">
        <v>120</v>
      </c>
      <c r="J40" s="249"/>
      <c r="K40" s="250"/>
      <c r="L40" s="248" t="s">
        <v>27</v>
      </c>
      <c r="M40" s="249"/>
      <c r="N40" s="250"/>
      <c r="O40" s="248" t="s">
        <v>28</v>
      </c>
      <c r="P40" s="249"/>
      <c r="Q40" s="249"/>
      <c r="R40" s="250"/>
    </row>
    <row r="41" spans="1:18" ht="21.75" customHeight="1" x14ac:dyDescent="0.15">
      <c r="A41" s="254"/>
      <c r="B41" s="255"/>
      <c r="C41" s="43" t="s">
        <v>29</v>
      </c>
      <c r="D41" s="44" t="s">
        <v>30</v>
      </c>
      <c r="E41" s="44" t="s">
        <v>31</v>
      </c>
      <c r="F41" s="44" t="s">
        <v>32</v>
      </c>
      <c r="G41" s="44" t="s">
        <v>33</v>
      </c>
      <c r="H41" s="45" t="s">
        <v>34</v>
      </c>
      <c r="I41" s="43" t="s">
        <v>35</v>
      </c>
      <c r="J41" s="44" t="s">
        <v>36</v>
      </c>
      <c r="K41" s="152" t="s">
        <v>37</v>
      </c>
      <c r="L41" s="43" t="s">
        <v>38</v>
      </c>
      <c r="M41" s="44" t="s">
        <v>39</v>
      </c>
      <c r="N41" s="152" t="s">
        <v>40</v>
      </c>
      <c r="O41" s="43" t="s">
        <v>38</v>
      </c>
      <c r="P41" s="44" t="s">
        <v>39</v>
      </c>
      <c r="Q41" s="44" t="s">
        <v>40</v>
      </c>
      <c r="R41" s="152" t="s">
        <v>41</v>
      </c>
    </row>
    <row r="42" spans="1:18" ht="14.25" customHeight="1" x14ac:dyDescent="0.15">
      <c r="A42" s="288" t="s">
        <v>121</v>
      </c>
      <c r="B42" s="58" t="s">
        <v>122</v>
      </c>
      <c r="C42" s="115">
        <v>25.823962776270001</v>
      </c>
      <c r="D42" s="106">
        <v>37.661379564736002</v>
      </c>
      <c r="E42" s="106">
        <v>49.149475208106999</v>
      </c>
      <c r="F42" s="106">
        <v>50.492957746479</v>
      </c>
      <c r="G42" s="106">
        <v>48.717948717949</v>
      </c>
      <c r="H42" s="114">
        <v>43.723849372384997</v>
      </c>
      <c r="I42" s="115">
        <v>63.069269039418003</v>
      </c>
      <c r="J42" s="106">
        <v>65.996784565916002</v>
      </c>
      <c r="K42" s="107">
        <v>61.717495987158998</v>
      </c>
      <c r="L42" s="115">
        <v>41.698473282442997</v>
      </c>
      <c r="M42" s="106">
        <v>41.235240690281998</v>
      </c>
      <c r="N42" s="107">
        <v>33.589164785553002</v>
      </c>
      <c r="O42" s="115">
        <v>23.4375</v>
      </c>
      <c r="P42" s="106">
        <v>21.153846153846001</v>
      </c>
      <c r="Q42" s="106">
        <v>16</v>
      </c>
      <c r="R42" s="107">
        <v>23.333333333333002</v>
      </c>
    </row>
    <row r="43" spans="1:18" ht="14.25" customHeight="1" x14ac:dyDescent="0.15">
      <c r="A43" s="289"/>
      <c r="B43" s="59" t="s">
        <v>123</v>
      </c>
      <c r="C43" s="117">
        <v>74.176037223730006</v>
      </c>
      <c r="D43" s="108">
        <v>62.338620435263998</v>
      </c>
      <c r="E43" s="108">
        <v>50.850524791893001</v>
      </c>
      <c r="F43" s="108">
        <v>49.507042253521</v>
      </c>
      <c r="G43" s="108">
        <v>51.282051282051</v>
      </c>
      <c r="H43" s="116">
        <v>56.276150627615003</v>
      </c>
      <c r="I43" s="117">
        <v>36.930730960581997</v>
      </c>
      <c r="J43" s="108">
        <v>34.003215434083998</v>
      </c>
      <c r="K43" s="109">
        <v>38.282504012841002</v>
      </c>
      <c r="L43" s="117">
        <v>58.301526717557003</v>
      </c>
      <c r="M43" s="108">
        <v>58.764759309718002</v>
      </c>
      <c r="N43" s="109">
        <v>66.410835214447005</v>
      </c>
      <c r="O43" s="117">
        <v>76.5625</v>
      </c>
      <c r="P43" s="108">
        <v>78.846153846153996</v>
      </c>
      <c r="Q43" s="108">
        <v>84</v>
      </c>
      <c r="R43" s="109">
        <v>76.666666666666998</v>
      </c>
    </row>
    <row r="44" spans="1:18" ht="14.25" customHeight="1" x14ac:dyDescent="0.15">
      <c r="A44" s="290" t="s">
        <v>124</v>
      </c>
      <c r="B44" s="58" t="s">
        <v>125</v>
      </c>
      <c r="C44" s="115">
        <v>68.321054672353995</v>
      </c>
      <c r="D44" s="106">
        <v>66.027296200663997</v>
      </c>
      <c r="E44" s="106">
        <v>63.590300398118003</v>
      </c>
      <c r="F44" s="106">
        <v>66.701865540303004</v>
      </c>
      <c r="G44" s="106">
        <v>70.274118903523998</v>
      </c>
      <c r="H44" s="114">
        <v>71.612678509229994</v>
      </c>
      <c r="I44" s="115">
        <v>75.697363393198003</v>
      </c>
      <c r="J44" s="106">
        <v>76.045016077170004</v>
      </c>
      <c r="K44" s="107">
        <v>71.508828250400995</v>
      </c>
      <c r="L44" s="115">
        <v>72.996183206107006</v>
      </c>
      <c r="M44" s="106">
        <v>66.090122894857004</v>
      </c>
      <c r="N44" s="107">
        <v>59.945872801082999</v>
      </c>
      <c r="O44" s="115">
        <v>53.846153846154003</v>
      </c>
      <c r="P44" s="106">
        <v>50</v>
      </c>
      <c r="Q44" s="106">
        <v>44</v>
      </c>
      <c r="R44" s="107">
        <v>43.333333333333002</v>
      </c>
    </row>
    <row r="45" spans="1:18" ht="14.25" customHeight="1" x14ac:dyDescent="0.15">
      <c r="A45" s="291"/>
      <c r="B45" s="60" t="s">
        <v>126</v>
      </c>
      <c r="C45" s="119">
        <v>19.891430787127</v>
      </c>
      <c r="D45" s="110">
        <v>22.500922168940999</v>
      </c>
      <c r="E45" s="110">
        <v>22.656532754253</v>
      </c>
      <c r="F45" s="110">
        <v>22.527279127067999</v>
      </c>
      <c r="G45" s="110">
        <v>20.434318262727</v>
      </c>
      <c r="H45" s="118">
        <v>19.714385231626999</v>
      </c>
      <c r="I45" s="119">
        <v>15.322888803973999</v>
      </c>
      <c r="J45" s="110">
        <v>14.268488745980999</v>
      </c>
      <c r="K45" s="111">
        <v>14.887640449438001</v>
      </c>
      <c r="L45" s="119">
        <v>11.784351145038</v>
      </c>
      <c r="M45" s="110">
        <v>12.744651797906</v>
      </c>
      <c r="N45" s="111">
        <v>14.749661705007</v>
      </c>
      <c r="O45" s="119">
        <v>26.153846153846001</v>
      </c>
      <c r="P45" s="110">
        <v>25</v>
      </c>
      <c r="Q45" s="110">
        <v>18</v>
      </c>
      <c r="R45" s="111">
        <v>13.333333333333</v>
      </c>
    </row>
    <row r="46" spans="1:18" ht="14.25" customHeight="1" x14ac:dyDescent="0.15">
      <c r="A46" s="291"/>
      <c r="B46" s="60" t="s">
        <v>127</v>
      </c>
      <c r="C46" s="119">
        <v>6.8631252423419999</v>
      </c>
      <c r="D46" s="110">
        <v>6.8978236812983997</v>
      </c>
      <c r="E46" s="110">
        <v>9.8805646036915995</v>
      </c>
      <c r="F46" s="110">
        <v>8.3773319253783995</v>
      </c>
      <c r="G46" s="110">
        <v>7.3691705233178997</v>
      </c>
      <c r="H46" s="118">
        <v>6.9662138627656001</v>
      </c>
      <c r="I46" s="119">
        <v>6.5341994650363002</v>
      </c>
      <c r="J46" s="110">
        <v>6.3504823151125001</v>
      </c>
      <c r="K46" s="111">
        <v>8.7881219903692003</v>
      </c>
      <c r="L46" s="119">
        <v>8.7786259541984997</v>
      </c>
      <c r="M46" s="110">
        <v>12.016385980882999</v>
      </c>
      <c r="N46" s="111">
        <v>13.62201172756</v>
      </c>
      <c r="O46" s="119">
        <v>12.307692307691999</v>
      </c>
      <c r="P46" s="110">
        <v>17.307692307692001</v>
      </c>
      <c r="Q46" s="110">
        <v>18</v>
      </c>
      <c r="R46" s="111">
        <v>20</v>
      </c>
    </row>
    <row r="47" spans="1:18" ht="14.25" customHeight="1" x14ac:dyDescent="0.15">
      <c r="A47" s="292"/>
      <c r="B47" s="61" t="s">
        <v>128</v>
      </c>
      <c r="C47" s="121">
        <v>4.9243892981775996</v>
      </c>
      <c r="D47" s="112">
        <v>4.5739579490963003</v>
      </c>
      <c r="E47" s="112">
        <v>3.8726022439376999</v>
      </c>
      <c r="F47" s="112">
        <v>2.3935234072510001</v>
      </c>
      <c r="G47" s="112">
        <v>1.9223923104308001</v>
      </c>
      <c r="H47" s="120">
        <v>1.7067223963775999</v>
      </c>
      <c r="I47" s="121">
        <v>2.4455483377913998</v>
      </c>
      <c r="J47" s="112">
        <v>3.3360128617362999</v>
      </c>
      <c r="K47" s="113">
        <v>4.8154093097913</v>
      </c>
      <c r="L47" s="121">
        <v>6.4408396946564999</v>
      </c>
      <c r="M47" s="112">
        <v>9.1488393263540999</v>
      </c>
      <c r="N47" s="113">
        <v>11.682453766350999</v>
      </c>
      <c r="O47" s="121">
        <v>7.6923076923076996</v>
      </c>
      <c r="P47" s="112">
        <v>7.6923076923076996</v>
      </c>
      <c r="Q47" s="112">
        <v>20</v>
      </c>
      <c r="R47" s="113">
        <v>23.333333333333002</v>
      </c>
    </row>
    <row r="48" spans="1:18" ht="14.25" customHeight="1" x14ac:dyDescent="0.15">
      <c r="A48" s="290" t="s">
        <v>129</v>
      </c>
      <c r="B48" s="58" t="s">
        <v>130</v>
      </c>
      <c r="C48" s="115">
        <v>10.124127230411</v>
      </c>
      <c r="D48" s="106">
        <v>16.193286610106998</v>
      </c>
      <c r="E48" s="106">
        <v>18.376223269299999</v>
      </c>
      <c r="F48" s="106">
        <v>21.830985915492999</v>
      </c>
      <c r="G48" s="106">
        <v>23.709505161978999</v>
      </c>
      <c r="H48" s="114">
        <v>23.928944618599999</v>
      </c>
      <c r="I48" s="115">
        <v>24.214559386973001</v>
      </c>
      <c r="J48" s="106">
        <v>26.607717041800999</v>
      </c>
      <c r="K48" s="107">
        <v>26.805778491171999</v>
      </c>
      <c r="L48" s="115">
        <v>26.536445926631998</v>
      </c>
      <c r="M48" s="106">
        <v>23.475887170155001</v>
      </c>
      <c r="N48" s="107">
        <v>18.854307622914</v>
      </c>
      <c r="O48" s="115">
        <v>9.375</v>
      </c>
      <c r="P48" s="106">
        <v>3.8461538461538001</v>
      </c>
      <c r="Q48" s="106">
        <v>0</v>
      </c>
      <c r="R48" s="107">
        <v>13.333333333333</v>
      </c>
    </row>
    <row r="49" spans="1:18" ht="14.25" customHeight="1" x14ac:dyDescent="0.15">
      <c r="A49" s="291"/>
      <c r="B49" s="60" t="s">
        <v>131</v>
      </c>
      <c r="C49" s="119">
        <v>34.251357641582999</v>
      </c>
      <c r="D49" s="110">
        <v>35.780154924382003</v>
      </c>
      <c r="E49" s="110">
        <v>29.974628488583001</v>
      </c>
      <c r="F49" s="110">
        <v>30.140845070423001</v>
      </c>
      <c r="G49" s="110">
        <v>28.729085083659999</v>
      </c>
      <c r="H49" s="118">
        <v>28.526645768024999</v>
      </c>
      <c r="I49" s="119">
        <v>30.919540229885001</v>
      </c>
      <c r="J49" s="110">
        <v>29.782958199357001</v>
      </c>
      <c r="K49" s="111">
        <v>27.006420545746</v>
      </c>
      <c r="L49" s="119">
        <v>21.105288232492001</v>
      </c>
      <c r="M49" s="110">
        <v>20.200181983621</v>
      </c>
      <c r="N49" s="111">
        <v>18.628777627424</v>
      </c>
      <c r="O49" s="119">
        <v>28.125</v>
      </c>
      <c r="P49" s="110">
        <v>25</v>
      </c>
      <c r="Q49" s="110">
        <v>30</v>
      </c>
      <c r="R49" s="111">
        <v>23.333333333333002</v>
      </c>
    </row>
    <row r="50" spans="1:18" ht="14.25" customHeight="1" x14ac:dyDescent="0.15">
      <c r="A50" s="291"/>
      <c r="B50" s="60" t="s">
        <v>132</v>
      </c>
      <c r="C50" s="119">
        <v>47.750193948798</v>
      </c>
      <c r="D50" s="110">
        <v>41.386942087789997</v>
      </c>
      <c r="E50" s="110">
        <v>36.317506342877998</v>
      </c>
      <c r="F50" s="110">
        <v>33.697183098591999</v>
      </c>
      <c r="G50" s="110">
        <v>33.072267710928998</v>
      </c>
      <c r="H50" s="118">
        <v>33.194009056078002</v>
      </c>
      <c r="I50" s="119">
        <v>27.088122605363999</v>
      </c>
      <c r="J50" s="110">
        <v>26.045016077170001</v>
      </c>
      <c r="K50" s="111">
        <v>27.247191011236001</v>
      </c>
      <c r="L50" s="119">
        <v>30.157217722725001</v>
      </c>
      <c r="M50" s="110">
        <v>31.164695177434002</v>
      </c>
      <c r="N50" s="111">
        <v>30.717185385655998</v>
      </c>
      <c r="O50" s="119">
        <v>45.3125</v>
      </c>
      <c r="P50" s="110">
        <v>48.076923076923002</v>
      </c>
      <c r="Q50" s="110">
        <v>40</v>
      </c>
      <c r="R50" s="111">
        <v>30</v>
      </c>
    </row>
    <row r="51" spans="1:18" ht="14.25" customHeight="1" x14ac:dyDescent="0.15">
      <c r="A51" s="292"/>
      <c r="B51" s="61" t="s">
        <v>133</v>
      </c>
      <c r="C51" s="121">
        <v>7.8743211792086996</v>
      </c>
      <c r="D51" s="112">
        <v>6.6396163777204</v>
      </c>
      <c r="E51" s="112">
        <v>15.331641899238999</v>
      </c>
      <c r="F51" s="112">
        <v>14.330985915493001</v>
      </c>
      <c r="G51" s="112">
        <v>14.489142043432</v>
      </c>
      <c r="H51" s="120">
        <v>14.350400557297</v>
      </c>
      <c r="I51" s="121">
        <v>17.777777777777999</v>
      </c>
      <c r="J51" s="112">
        <v>17.564308681671999</v>
      </c>
      <c r="K51" s="113">
        <v>18.940609951846</v>
      </c>
      <c r="L51" s="121">
        <v>22.201048118151999</v>
      </c>
      <c r="M51" s="112">
        <v>25.15923566879</v>
      </c>
      <c r="N51" s="113">
        <v>31.799729364005</v>
      </c>
      <c r="O51" s="121">
        <v>17.1875</v>
      </c>
      <c r="P51" s="112">
        <v>23.076923076922998</v>
      </c>
      <c r="Q51" s="112">
        <v>30</v>
      </c>
      <c r="R51" s="113">
        <v>33.333333333333002</v>
      </c>
    </row>
    <row r="52" spans="1:18" ht="14.25" customHeight="1" x14ac:dyDescent="0.15">
      <c r="A52" s="290" t="s">
        <v>134</v>
      </c>
      <c r="B52" s="58" t="s">
        <v>125</v>
      </c>
      <c r="C52" s="115">
        <v>94.455215199690002</v>
      </c>
      <c r="D52" s="106">
        <v>92.069347104390005</v>
      </c>
      <c r="E52" s="106">
        <v>88.237423090842995</v>
      </c>
      <c r="F52" s="106">
        <v>89.338494018296998</v>
      </c>
      <c r="G52" s="106">
        <v>87.205987170349005</v>
      </c>
      <c r="H52" s="114">
        <v>84.709160571230001</v>
      </c>
      <c r="I52" s="115">
        <v>83.295107033638999</v>
      </c>
      <c r="J52" s="106">
        <v>80.024115755626994</v>
      </c>
      <c r="K52" s="107">
        <v>80.690485748694996</v>
      </c>
      <c r="L52" s="115">
        <v>78.323010957598996</v>
      </c>
      <c r="M52" s="106">
        <v>76.296633303003006</v>
      </c>
      <c r="N52" s="107">
        <v>75.619648490310993</v>
      </c>
      <c r="O52" s="115">
        <v>47.692307692307999</v>
      </c>
      <c r="P52" s="106">
        <v>42.307692307692001</v>
      </c>
      <c r="Q52" s="106">
        <v>32</v>
      </c>
      <c r="R52" s="107">
        <v>33.333333333333002</v>
      </c>
    </row>
    <row r="53" spans="1:18" ht="14.25" customHeight="1" x14ac:dyDescent="0.15">
      <c r="A53" s="291"/>
      <c r="B53" s="60" t="s">
        <v>135</v>
      </c>
      <c r="C53" s="119">
        <v>5.1570376114772998</v>
      </c>
      <c r="D53" s="110">
        <v>7.3773515308004001</v>
      </c>
      <c r="E53" s="110">
        <v>10.712993123417</v>
      </c>
      <c r="F53" s="110">
        <v>9.6059113300493006</v>
      </c>
      <c r="G53" s="110">
        <v>11.617961511048</v>
      </c>
      <c r="H53" s="118">
        <v>13.688610240334</v>
      </c>
      <c r="I53" s="119">
        <v>14.525993883791999</v>
      </c>
      <c r="J53" s="110">
        <v>17.041800643087001</v>
      </c>
      <c r="K53" s="111">
        <v>15.897230028100999</v>
      </c>
      <c r="L53" s="119">
        <v>17.293949499762</v>
      </c>
      <c r="M53" s="110">
        <v>17.970882620564002</v>
      </c>
      <c r="N53" s="111">
        <v>18.972510139703001</v>
      </c>
      <c r="O53" s="119">
        <v>35.384615384615003</v>
      </c>
      <c r="P53" s="110">
        <v>34.615384615384997</v>
      </c>
      <c r="Q53" s="110">
        <v>28</v>
      </c>
      <c r="R53" s="111">
        <v>30</v>
      </c>
    </row>
    <row r="54" spans="1:18" ht="14.25" customHeight="1" x14ac:dyDescent="0.15">
      <c r="A54" s="292"/>
      <c r="B54" s="61" t="s">
        <v>136</v>
      </c>
      <c r="C54" s="121">
        <v>0.38774718883288001</v>
      </c>
      <c r="D54" s="112">
        <v>0.55330136481003001</v>
      </c>
      <c r="E54" s="112">
        <v>1.0495837857401</v>
      </c>
      <c r="F54" s="112">
        <v>1.0555946516538</v>
      </c>
      <c r="G54" s="112">
        <v>1.1760513186029999</v>
      </c>
      <c r="H54" s="120">
        <v>1.6022291884361</v>
      </c>
      <c r="I54" s="121">
        <v>2.1788990825688002</v>
      </c>
      <c r="J54" s="112">
        <v>2.9340836012862002</v>
      </c>
      <c r="K54" s="113">
        <v>3.4122842232035002</v>
      </c>
      <c r="L54" s="121">
        <v>4.3830395426394002</v>
      </c>
      <c r="M54" s="112">
        <v>5.7324840764331002</v>
      </c>
      <c r="N54" s="113">
        <v>5.4078413699864996</v>
      </c>
      <c r="O54" s="121">
        <v>16.923076923077002</v>
      </c>
      <c r="P54" s="112">
        <v>23.076923076922998</v>
      </c>
      <c r="Q54" s="112">
        <v>40</v>
      </c>
      <c r="R54" s="113">
        <v>36.666666666666998</v>
      </c>
    </row>
    <row r="55" spans="1:18" ht="14.25" customHeight="1" x14ac:dyDescent="0.15">
      <c r="A55" s="288" t="s">
        <v>137</v>
      </c>
      <c r="B55" s="58" t="s">
        <v>128</v>
      </c>
      <c r="C55" s="115">
        <v>4.9243892981775996</v>
      </c>
      <c r="D55" s="106">
        <v>6.5361890694238998</v>
      </c>
      <c r="E55" s="106">
        <v>9.0119435396307992</v>
      </c>
      <c r="F55" s="106">
        <v>7.8141499472016998</v>
      </c>
      <c r="G55" s="106">
        <v>4.7908473364319004</v>
      </c>
      <c r="H55" s="114">
        <v>5.0853361198189004</v>
      </c>
      <c r="I55" s="115">
        <v>4.4632550981146997</v>
      </c>
      <c r="J55" s="106">
        <v>4.6906591184795996</v>
      </c>
      <c r="K55" s="107">
        <v>6.6693451185215</v>
      </c>
      <c r="L55" s="115">
        <v>6.6253574833173996</v>
      </c>
      <c r="M55" s="106">
        <v>6.5783462768387002</v>
      </c>
      <c r="N55" s="107">
        <v>6.7974452554745</v>
      </c>
      <c r="O55" s="115">
        <v>9.375</v>
      </c>
      <c r="P55" s="106">
        <v>0</v>
      </c>
      <c r="Q55" s="106">
        <v>2</v>
      </c>
      <c r="R55" s="107">
        <v>0</v>
      </c>
    </row>
    <row r="56" spans="1:18" ht="14.25" customHeight="1" x14ac:dyDescent="0.15">
      <c r="A56" s="293"/>
      <c r="B56" s="60" t="s">
        <v>126</v>
      </c>
      <c r="C56" s="119">
        <v>64.327258627375002</v>
      </c>
      <c r="D56" s="110">
        <v>67.762186115214007</v>
      </c>
      <c r="E56" s="110">
        <v>72.602243937748995</v>
      </c>
      <c r="F56" s="110">
        <v>75.043998592045</v>
      </c>
      <c r="G56" s="110">
        <v>77.261351447980005</v>
      </c>
      <c r="H56" s="118">
        <v>77.394636015326</v>
      </c>
      <c r="I56" s="119">
        <v>76.875721431320002</v>
      </c>
      <c r="J56" s="110">
        <v>77.234128588759006</v>
      </c>
      <c r="K56" s="111">
        <v>77.942948975492001</v>
      </c>
      <c r="L56" s="119">
        <v>75.071496663489</v>
      </c>
      <c r="M56" s="110">
        <v>79.122887163087995</v>
      </c>
      <c r="N56" s="111">
        <v>78.877737226277006</v>
      </c>
      <c r="O56" s="119">
        <v>81.25</v>
      </c>
      <c r="P56" s="110">
        <v>75</v>
      </c>
      <c r="Q56" s="110">
        <v>80</v>
      </c>
      <c r="R56" s="111">
        <v>66.666666666666998</v>
      </c>
    </row>
    <row r="57" spans="1:18" ht="14.25" customHeight="1" x14ac:dyDescent="0.15">
      <c r="A57" s="289"/>
      <c r="B57" s="61" t="s">
        <v>125</v>
      </c>
      <c r="C57" s="121">
        <v>30.748352074446998</v>
      </c>
      <c r="D57" s="112">
        <v>25.701624815361999</v>
      </c>
      <c r="E57" s="112">
        <v>18.38581252262</v>
      </c>
      <c r="F57" s="112">
        <v>17.141851460752999</v>
      </c>
      <c r="G57" s="112">
        <v>17.947801215588001</v>
      </c>
      <c r="H57" s="120">
        <v>17.520027864854999</v>
      </c>
      <c r="I57" s="121">
        <v>18.661023470566001</v>
      </c>
      <c r="J57" s="112">
        <v>18.075212292762</v>
      </c>
      <c r="K57" s="113">
        <v>15.387705905986</v>
      </c>
      <c r="L57" s="121">
        <v>18.303145853194</v>
      </c>
      <c r="M57" s="112">
        <v>14.298766560073</v>
      </c>
      <c r="N57" s="113">
        <v>14.324817518248</v>
      </c>
      <c r="O57" s="121">
        <v>9.375</v>
      </c>
      <c r="P57" s="112">
        <v>25</v>
      </c>
      <c r="Q57" s="112">
        <v>18</v>
      </c>
      <c r="R57" s="113">
        <v>33.333333333333002</v>
      </c>
    </row>
    <row r="58" spans="1:18" ht="14.25" customHeight="1" x14ac:dyDescent="0.15">
      <c r="A58" s="290" t="s">
        <v>138</v>
      </c>
      <c r="B58" s="58" t="s">
        <v>139</v>
      </c>
      <c r="C58" s="115">
        <v>90.380139643134001</v>
      </c>
      <c r="D58" s="106">
        <v>85.904059040589999</v>
      </c>
      <c r="E58" s="106">
        <v>81.860970311369002</v>
      </c>
      <c r="F58" s="106">
        <v>82.019704433498006</v>
      </c>
      <c r="G58" s="106">
        <v>80.615164520744003</v>
      </c>
      <c r="H58" s="114">
        <v>79.512195121950995</v>
      </c>
      <c r="I58" s="115">
        <v>74.8828125</v>
      </c>
      <c r="J58" s="106">
        <v>73.703703703703994</v>
      </c>
      <c r="K58" s="107">
        <v>72.827417380661004</v>
      </c>
      <c r="L58" s="115">
        <v>79.122974261200994</v>
      </c>
      <c r="M58" s="106">
        <v>75.400091449474004</v>
      </c>
      <c r="N58" s="107">
        <v>73.528069374715002</v>
      </c>
      <c r="O58" s="115">
        <v>75</v>
      </c>
      <c r="P58" s="106">
        <v>57.692307692307999</v>
      </c>
      <c r="Q58" s="106">
        <v>48</v>
      </c>
      <c r="R58" s="107">
        <v>60</v>
      </c>
    </row>
    <row r="59" spans="1:18" ht="14.25" customHeight="1" x14ac:dyDescent="0.15">
      <c r="A59" s="291"/>
      <c r="B59" s="60" t="s">
        <v>140</v>
      </c>
      <c r="C59" s="119">
        <v>7.6803723816911997</v>
      </c>
      <c r="D59" s="110">
        <v>12.398523985240001</v>
      </c>
      <c r="E59" s="110">
        <v>15.206372194062</v>
      </c>
      <c r="F59" s="110">
        <v>15.376495425757</v>
      </c>
      <c r="G59" s="110">
        <v>16.273247496423</v>
      </c>
      <c r="H59" s="118">
        <v>17.247386759582</v>
      </c>
      <c r="I59" s="119">
        <v>19.453125</v>
      </c>
      <c r="J59" s="110">
        <v>20.658436213992001</v>
      </c>
      <c r="K59" s="111">
        <v>20.603835169319002</v>
      </c>
      <c r="L59" s="119">
        <v>17.063870352717</v>
      </c>
      <c r="M59" s="110">
        <v>19.753086419753</v>
      </c>
      <c r="N59" s="111">
        <v>20.173436786855</v>
      </c>
      <c r="O59" s="119">
        <v>20.3125</v>
      </c>
      <c r="P59" s="110">
        <v>28.846153846153999</v>
      </c>
      <c r="Q59" s="110">
        <v>38</v>
      </c>
      <c r="R59" s="111">
        <v>30</v>
      </c>
    </row>
    <row r="60" spans="1:18" ht="14.25" customHeight="1" x14ac:dyDescent="0.15">
      <c r="A60" s="292"/>
      <c r="B60" s="61" t="s">
        <v>141</v>
      </c>
      <c r="C60" s="121">
        <v>1.9394879751745999</v>
      </c>
      <c r="D60" s="112">
        <v>1.6974169741697001</v>
      </c>
      <c r="E60" s="112">
        <v>2.9326574945692001</v>
      </c>
      <c r="F60" s="112">
        <v>2.6038001407459999</v>
      </c>
      <c r="G60" s="112">
        <v>3.1115879828325999</v>
      </c>
      <c r="H60" s="120">
        <v>3.2404181184668999</v>
      </c>
      <c r="I60" s="121">
        <v>5.6640625</v>
      </c>
      <c r="J60" s="112">
        <v>5.6378600823045</v>
      </c>
      <c r="K60" s="113">
        <v>6.5687474500203997</v>
      </c>
      <c r="L60" s="121">
        <v>3.8131553860820002</v>
      </c>
      <c r="M60" s="112">
        <v>4.8468221307726997</v>
      </c>
      <c r="N60" s="113">
        <v>6.2984938384299003</v>
      </c>
      <c r="O60" s="121">
        <v>4.6875</v>
      </c>
      <c r="P60" s="112">
        <v>13.461538461538</v>
      </c>
      <c r="Q60" s="112">
        <v>14</v>
      </c>
      <c r="R60" s="113">
        <v>10</v>
      </c>
    </row>
    <row r="61" spans="1:18" ht="14.25" customHeight="1" x14ac:dyDescent="0.15">
      <c r="A61" s="290" t="s">
        <v>142</v>
      </c>
      <c r="B61" s="58" t="s">
        <v>139</v>
      </c>
      <c r="C61" s="115">
        <v>98.759208995734994</v>
      </c>
      <c r="D61" s="106">
        <v>97.822878228782002</v>
      </c>
      <c r="E61" s="106">
        <v>96.631655197392007</v>
      </c>
      <c r="F61" s="106">
        <v>97.430482224569005</v>
      </c>
      <c r="G61" s="106">
        <v>97.640328923846994</v>
      </c>
      <c r="H61" s="114">
        <v>97.561825148032</v>
      </c>
      <c r="I61" s="115">
        <v>94.470774091627007</v>
      </c>
      <c r="J61" s="106">
        <v>94.314381270902999</v>
      </c>
      <c r="K61" s="107">
        <v>94.214876033058005</v>
      </c>
      <c r="L61" s="115">
        <v>97.230181470868999</v>
      </c>
      <c r="M61" s="106">
        <v>97.392497712717002</v>
      </c>
      <c r="N61" s="107">
        <v>95.892286627111005</v>
      </c>
      <c r="O61" s="115">
        <v>92.1875</v>
      </c>
      <c r="P61" s="106">
        <v>90.384615384615003</v>
      </c>
      <c r="Q61" s="106">
        <v>92</v>
      </c>
      <c r="R61" s="107">
        <v>76.666666666666998</v>
      </c>
    </row>
    <row r="62" spans="1:18" ht="14.25" customHeight="1" x14ac:dyDescent="0.15">
      <c r="A62" s="291"/>
      <c r="B62" s="60" t="s">
        <v>143</v>
      </c>
      <c r="C62" s="119">
        <v>0.50407134548275001</v>
      </c>
      <c r="D62" s="110">
        <v>0.99630996309963005</v>
      </c>
      <c r="E62" s="110">
        <v>1.5574067366896001</v>
      </c>
      <c r="F62" s="110">
        <v>1.2671594508976001</v>
      </c>
      <c r="G62" s="110">
        <v>1.1798355380765</v>
      </c>
      <c r="H62" s="118">
        <v>1.4629049111807999</v>
      </c>
      <c r="I62" s="119">
        <v>1.6192733017378</v>
      </c>
      <c r="J62" s="110">
        <v>1.505016722408</v>
      </c>
      <c r="K62" s="111">
        <v>1.7355371900826</v>
      </c>
      <c r="L62" s="119">
        <v>1.7191977077364</v>
      </c>
      <c r="M62" s="110">
        <v>1.4181152790485001</v>
      </c>
      <c r="N62" s="111">
        <v>2.4646280237334999</v>
      </c>
      <c r="O62" s="119">
        <v>4.6875</v>
      </c>
      <c r="P62" s="110">
        <v>5.7692307692308002</v>
      </c>
      <c r="Q62" s="110">
        <v>4</v>
      </c>
      <c r="R62" s="111">
        <v>20</v>
      </c>
    </row>
    <row r="63" spans="1:18" ht="14.25" customHeight="1" x14ac:dyDescent="0.15">
      <c r="A63" s="292"/>
      <c r="B63" s="61" t="s">
        <v>144</v>
      </c>
      <c r="C63" s="121">
        <v>0.73671965878247003</v>
      </c>
      <c r="D63" s="112">
        <v>1.1808118081181</v>
      </c>
      <c r="E63" s="112">
        <v>1.8109380659181</v>
      </c>
      <c r="F63" s="112">
        <v>1.3023583245335999</v>
      </c>
      <c r="G63" s="112">
        <v>1.1798355380765</v>
      </c>
      <c r="H63" s="120">
        <v>0.97526994078717999</v>
      </c>
      <c r="I63" s="121">
        <v>3.9099526066351</v>
      </c>
      <c r="J63" s="112">
        <v>4.1806020066889999</v>
      </c>
      <c r="K63" s="113">
        <v>4.0495867768595</v>
      </c>
      <c r="L63" s="121">
        <v>1.0506208213945001</v>
      </c>
      <c r="M63" s="112">
        <v>1.1893870082342</v>
      </c>
      <c r="N63" s="113">
        <v>1.6430853491555999</v>
      </c>
      <c r="O63" s="121">
        <v>3.125</v>
      </c>
      <c r="P63" s="112">
        <v>3.8461538461538001</v>
      </c>
      <c r="Q63" s="112">
        <v>4</v>
      </c>
      <c r="R63" s="113">
        <v>3.3333333333333002</v>
      </c>
    </row>
    <row r="64" spans="1:18" ht="14.25" customHeight="1" x14ac:dyDescent="0.15">
      <c r="A64" s="290" t="s">
        <v>145</v>
      </c>
      <c r="B64" s="58" t="s">
        <v>146</v>
      </c>
      <c r="C64" s="115">
        <v>78.984102365257996</v>
      </c>
      <c r="D64" s="106">
        <v>71.439114391144003</v>
      </c>
      <c r="E64" s="106">
        <v>65.447301702282004</v>
      </c>
      <c r="F64" s="106">
        <v>63.322773671242999</v>
      </c>
      <c r="G64" s="106">
        <v>57.493770024920003</v>
      </c>
      <c r="H64" s="114">
        <v>48.885017421603003</v>
      </c>
      <c r="I64" s="115">
        <v>9.8062015503876001</v>
      </c>
      <c r="J64" s="106">
        <v>12.765089722675</v>
      </c>
      <c r="K64" s="107">
        <v>14.993904916701</v>
      </c>
      <c r="L64" s="115">
        <v>9.6851145038168003</v>
      </c>
      <c r="M64" s="106">
        <v>9.3806921675774007</v>
      </c>
      <c r="N64" s="107">
        <v>9.5754290876241992</v>
      </c>
      <c r="O64" s="115">
        <v>13.846153846153999</v>
      </c>
      <c r="P64" s="106">
        <v>11.764705882353001</v>
      </c>
      <c r="Q64" s="106">
        <v>16</v>
      </c>
      <c r="R64" s="107">
        <v>17.241379310345</v>
      </c>
    </row>
    <row r="65" spans="1:18" ht="14.25" customHeight="1" x14ac:dyDescent="0.15">
      <c r="A65" s="291"/>
      <c r="B65" s="60" t="s">
        <v>147</v>
      </c>
      <c r="C65" s="119">
        <v>18.922062815044999</v>
      </c>
      <c r="D65" s="110">
        <v>24.981549815497999</v>
      </c>
      <c r="E65" s="110">
        <v>29.626946758420999</v>
      </c>
      <c r="F65" s="110">
        <v>32.171770503344</v>
      </c>
      <c r="G65" s="110">
        <v>39.195443218226998</v>
      </c>
      <c r="H65" s="118">
        <v>48.048780487804997</v>
      </c>
      <c r="I65" s="119">
        <v>63.449612403101</v>
      </c>
      <c r="J65" s="110">
        <v>68.311582381728996</v>
      </c>
      <c r="K65" s="111">
        <v>72.206420154409003</v>
      </c>
      <c r="L65" s="119">
        <v>72.662213740458</v>
      </c>
      <c r="M65" s="110">
        <v>71.766848816028997</v>
      </c>
      <c r="N65" s="111">
        <v>65.763324299909996</v>
      </c>
      <c r="O65" s="119">
        <v>69.230769230768999</v>
      </c>
      <c r="P65" s="110">
        <v>60.784313725490001</v>
      </c>
      <c r="Q65" s="110">
        <v>62</v>
      </c>
      <c r="R65" s="111">
        <v>68.965517241379004</v>
      </c>
    </row>
    <row r="66" spans="1:18" ht="14.25" customHeight="1" x14ac:dyDescent="0.15">
      <c r="A66" s="292"/>
      <c r="B66" s="61" t="s">
        <v>148</v>
      </c>
      <c r="C66" s="121">
        <v>2.0938348196976002</v>
      </c>
      <c r="D66" s="112">
        <v>3.5793357933579002</v>
      </c>
      <c r="E66" s="112">
        <v>4.9257515392973996</v>
      </c>
      <c r="F66" s="112">
        <v>4.5054558254136001</v>
      </c>
      <c r="G66" s="112">
        <v>3.3107867568530001</v>
      </c>
      <c r="H66" s="120">
        <v>3.0662020905923</v>
      </c>
      <c r="I66" s="121">
        <v>26.744186046511999</v>
      </c>
      <c r="J66" s="112">
        <v>18.923327895595001</v>
      </c>
      <c r="K66" s="113">
        <v>12.799674928890999</v>
      </c>
      <c r="L66" s="121">
        <v>17.652671755724999</v>
      </c>
      <c r="M66" s="112">
        <v>18.852459016392999</v>
      </c>
      <c r="N66" s="113">
        <v>24.661246612466002</v>
      </c>
      <c r="O66" s="121">
        <v>16.923076923077002</v>
      </c>
      <c r="P66" s="112">
        <v>27.450980392157</v>
      </c>
      <c r="Q66" s="112">
        <v>22</v>
      </c>
      <c r="R66" s="113">
        <v>13.793103448276</v>
      </c>
    </row>
    <row r="67" spans="1:18" ht="14.25" customHeight="1" x14ac:dyDescent="0.15">
      <c r="A67" s="290" t="s">
        <v>149</v>
      </c>
      <c r="B67" s="58" t="s">
        <v>150</v>
      </c>
      <c r="C67" s="115">
        <v>6.8657874321178998</v>
      </c>
      <c r="D67" s="106">
        <v>15.867158671586999</v>
      </c>
      <c r="E67" s="106">
        <v>23.525153818313001</v>
      </c>
      <c r="F67" s="106">
        <v>30.225193525685999</v>
      </c>
      <c r="G67" s="106">
        <v>12.763675366464</v>
      </c>
      <c r="H67" s="114">
        <v>12.225705329154</v>
      </c>
      <c r="I67" s="115">
        <v>17.660638707195002</v>
      </c>
      <c r="J67" s="106">
        <v>13.001215066828999</v>
      </c>
      <c r="K67" s="107">
        <v>16.405307599516998</v>
      </c>
      <c r="L67" s="115">
        <v>12.458233890215</v>
      </c>
      <c r="M67" s="106">
        <v>9.9313501144164995</v>
      </c>
      <c r="N67" s="107">
        <v>19.890510948905</v>
      </c>
      <c r="O67" s="115">
        <v>4.6153846153845999</v>
      </c>
      <c r="P67" s="106">
        <v>3.8461538461538001</v>
      </c>
      <c r="Q67" s="106">
        <v>2</v>
      </c>
      <c r="R67" s="107">
        <v>0</v>
      </c>
    </row>
    <row r="68" spans="1:18" ht="14.25" customHeight="1" x14ac:dyDescent="0.15">
      <c r="A68" s="291"/>
      <c r="B68" s="60" t="s">
        <v>131</v>
      </c>
      <c r="C68" s="119">
        <v>31.419705197828002</v>
      </c>
      <c r="D68" s="110">
        <v>44.243542435423997</v>
      </c>
      <c r="E68" s="110">
        <v>47.810351067680003</v>
      </c>
      <c r="F68" s="110">
        <v>45.355383532723003</v>
      </c>
      <c r="G68" s="110">
        <v>23.846978905971</v>
      </c>
      <c r="H68" s="118">
        <v>25.391849529780998</v>
      </c>
      <c r="I68" s="119">
        <v>42.323970757984</v>
      </c>
      <c r="J68" s="110">
        <v>37.829080599432999</v>
      </c>
      <c r="K68" s="111">
        <v>39.284278246884</v>
      </c>
      <c r="L68" s="119">
        <v>37.756563245823003</v>
      </c>
      <c r="M68" s="110">
        <v>29.656750572082</v>
      </c>
      <c r="N68" s="111">
        <v>30.337591240876002</v>
      </c>
      <c r="O68" s="119">
        <v>18.461538461538002</v>
      </c>
      <c r="P68" s="110">
        <v>13.461538461538</v>
      </c>
      <c r="Q68" s="110">
        <v>8</v>
      </c>
      <c r="R68" s="111">
        <v>10</v>
      </c>
    </row>
    <row r="69" spans="1:18" ht="14.25" customHeight="1" x14ac:dyDescent="0.15">
      <c r="A69" s="291"/>
      <c r="B69" s="60" t="s">
        <v>132</v>
      </c>
      <c r="C69" s="119">
        <v>47.284716834755997</v>
      </c>
      <c r="D69" s="110">
        <v>33.136531365313999</v>
      </c>
      <c r="E69" s="110">
        <v>22.837495475931998</v>
      </c>
      <c r="F69" s="110">
        <v>20.161857846587001</v>
      </c>
      <c r="G69" s="110">
        <v>45.548802288166002</v>
      </c>
      <c r="H69" s="118">
        <v>45.350052246604001</v>
      </c>
      <c r="I69" s="119">
        <v>29.626779530589001</v>
      </c>
      <c r="J69" s="110">
        <v>32.604293236128001</v>
      </c>
      <c r="K69" s="111">
        <v>28.588661037394001</v>
      </c>
      <c r="L69" s="119">
        <v>28.305489260142998</v>
      </c>
      <c r="M69" s="110">
        <v>29.061784897024999</v>
      </c>
      <c r="N69" s="111">
        <v>20.529197080292001</v>
      </c>
      <c r="O69" s="119">
        <v>24.615384615385</v>
      </c>
      <c r="P69" s="110">
        <v>13.461538461538</v>
      </c>
      <c r="Q69" s="110">
        <v>14</v>
      </c>
      <c r="R69" s="111">
        <v>16.666666666666998</v>
      </c>
    </row>
    <row r="70" spans="1:18" ht="14.25" customHeight="1" x14ac:dyDescent="0.15">
      <c r="A70" s="292"/>
      <c r="B70" s="61" t="s">
        <v>133</v>
      </c>
      <c r="C70" s="121">
        <v>14.429790535299</v>
      </c>
      <c r="D70" s="112">
        <v>6.7527675276753003</v>
      </c>
      <c r="E70" s="112">
        <v>5.8269996380746001</v>
      </c>
      <c r="F70" s="112">
        <v>4.2575650950034998</v>
      </c>
      <c r="G70" s="112">
        <v>17.840543439398999</v>
      </c>
      <c r="H70" s="120">
        <v>17.032392894461999</v>
      </c>
      <c r="I70" s="121">
        <v>10.388611004232001</v>
      </c>
      <c r="J70" s="112">
        <v>16.565411097609999</v>
      </c>
      <c r="K70" s="113">
        <v>15.721753116204001</v>
      </c>
      <c r="L70" s="121">
        <v>21.479713603819</v>
      </c>
      <c r="M70" s="112">
        <v>31.350114416476</v>
      </c>
      <c r="N70" s="113">
        <v>29.242700729927002</v>
      </c>
      <c r="O70" s="121">
        <v>52.307692307692001</v>
      </c>
      <c r="P70" s="112">
        <v>69.230769230768999</v>
      </c>
      <c r="Q70" s="112">
        <v>76</v>
      </c>
      <c r="R70" s="113">
        <v>73.333333333333002</v>
      </c>
    </row>
    <row r="71" spans="1:18" ht="14.25" customHeight="1" x14ac:dyDescent="0.15">
      <c r="A71" s="288" t="s">
        <v>151</v>
      </c>
      <c r="B71" s="58" t="s">
        <v>152</v>
      </c>
      <c r="C71" s="115">
        <v>11.748739821636001</v>
      </c>
      <c r="D71" s="106">
        <v>15.129151291513001</v>
      </c>
      <c r="E71" s="106">
        <v>28.721477725462002</v>
      </c>
      <c r="F71" s="106">
        <v>23.423740753787001</v>
      </c>
      <c r="G71" s="106">
        <v>19.130744567154</v>
      </c>
      <c r="H71" s="114">
        <v>12.852664576803001</v>
      </c>
      <c r="I71" s="115">
        <v>12.743972445464999</v>
      </c>
      <c r="J71" s="106">
        <v>10.526315789473999</v>
      </c>
      <c r="K71" s="107">
        <v>9.9558410276996998</v>
      </c>
      <c r="L71" s="115">
        <v>10.681926561755001</v>
      </c>
      <c r="M71" s="106">
        <v>10.100090991810999</v>
      </c>
      <c r="N71" s="107">
        <v>14.201983769161</v>
      </c>
      <c r="O71" s="115">
        <v>4.6153846153845999</v>
      </c>
      <c r="P71" s="106">
        <v>9.6153846153846008</v>
      </c>
      <c r="Q71" s="106">
        <v>4</v>
      </c>
      <c r="R71" s="107">
        <v>10</v>
      </c>
    </row>
    <row r="72" spans="1:18" ht="14.25" customHeight="1" x14ac:dyDescent="0.15">
      <c r="A72" s="293"/>
      <c r="B72" s="60" t="s">
        <v>131</v>
      </c>
      <c r="C72" s="119">
        <v>49.747964327258998</v>
      </c>
      <c r="D72" s="110">
        <v>46.863468634686001</v>
      </c>
      <c r="E72" s="110">
        <v>38.102136906917998</v>
      </c>
      <c r="F72" s="110">
        <v>39.802747446284002</v>
      </c>
      <c r="G72" s="110">
        <v>35.80334877093</v>
      </c>
      <c r="H72" s="118">
        <v>33.542319749215999</v>
      </c>
      <c r="I72" s="119">
        <v>32.070417145043997</v>
      </c>
      <c r="J72" s="110">
        <v>28.906882591093002</v>
      </c>
      <c r="K72" s="111">
        <v>30.630268968286</v>
      </c>
      <c r="L72" s="119">
        <v>28.230805913209</v>
      </c>
      <c r="M72" s="110">
        <v>26.296633303002999</v>
      </c>
      <c r="N72" s="111">
        <v>27.592425608656001</v>
      </c>
      <c r="O72" s="119">
        <v>13.846153846153999</v>
      </c>
      <c r="P72" s="110">
        <v>11.538461538462</v>
      </c>
      <c r="Q72" s="110">
        <v>6</v>
      </c>
      <c r="R72" s="111">
        <v>0</v>
      </c>
    </row>
    <row r="73" spans="1:18" ht="14.25" customHeight="1" x14ac:dyDescent="0.15">
      <c r="A73" s="293"/>
      <c r="B73" s="60" t="s">
        <v>153</v>
      </c>
      <c r="C73" s="119">
        <v>33.462582396278002</v>
      </c>
      <c r="D73" s="110">
        <v>30.332103321032999</v>
      </c>
      <c r="E73" s="110">
        <v>18.833755885548999</v>
      </c>
      <c r="F73" s="110">
        <v>19.443466009158001</v>
      </c>
      <c r="G73" s="110">
        <v>24.047025293908</v>
      </c>
      <c r="H73" s="118">
        <v>28.039010797631001</v>
      </c>
      <c r="I73" s="119">
        <v>28.052047455033001</v>
      </c>
      <c r="J73" s="110">
        <v>28.947368421053</v>
      </c>
      <c r="K73" s="111">
        <v>28.703331995182999</v>
      </c>
      <c r="L73" s="119">
        <v>31.807343824511001</v>
      </c>
      <c r="M73" s="110">
        <v>30.527752502275</v>
      </c>
      <c r="N73" s="111">
        <v>26.420198376916002</v>
      </c>
      <c r="O73" s="119">
        <v>24.615384615385</v>
      </c>
      <c r="P73" s="110">
        <v>15.384615384615</v>
      </c>
      <c r="Q73" s="110">
        <v>8</v>
      </c>
      <c r="R73" s="111">
        <v>13.333333333333</v>
      </c>
    </row>
    <row r="74" spans="1:18" ht="14.25" customHeight="1" x14ac:dyDescent="0.15">
      <c r="A74" s="289"/>
      <c r="B74" s="61" t="s">
        <v>154</v>
      </c>
      <c r="C74" s="121">
        <v>5.0407134548275003</v>
      </c>
      <c r="D74" s="112">
        <v>7.6752767527675001</v>
      </c>
      <c r="E74" s="112">
        <v>14.342629482072001</v>
      </c>
      <c r="F74" s="112">
        <v>17.330045790770999</v>
      </c>
      <c r="G74" s="112">
        <v>21.018881368009001</v>
      </c>
      <c r="H74" s="120">
        <v>25.56600487635</v>
      </c>
      <c r="I74" s="121">
        <v>27.133562954458</v>
      </c>
      <c r="J74" s="112">
        <v>31.619433198381</v>
      </c>
      <c r="K74" s="113">
        <v>30.710558008831999</v>
      </c>
      <c r="L74" s="121">
        <v>29.279923700525</v>
      </c>
      <c r="M74" s="112">
        <v>33.075523202912002</v>
      </c>
      <c r="N74" s="113">
        <v>31.785392245265999</v>
      </c>
      <c r="O74" s="121">
        <v>56.923076923076998</v>
      </c>
      <c r="P74" s="112">
        <v>63.461538461537998</v>
      </c>
      <c r="Q74" s="112">
        <v>82</v>
      </c>
      <c r="R74" s="113">
        <v>76.666666666666998</v>
      </c>
    </row>
    <row r="75" spans="1:18" x14ac:dyDescent="0.15">
      <c r="B75" s="220" t="s">
        <v>156</v>
      </c>
      <c r="C75" s="219"/>
      <c r="D75" s="219"/>
      <c r="E75" s="219"/>
      <c r="F75" s="219"/>
      <c r="G75" s="219"/>
      <c r="H75" s="219"/>
      <c r="I75" s="219"/>
      <c r="J75" s="219"/>
    </row>
    <row r="76" spans="1:18" x14ac:dyDescent="0.15">
      <c r="B76" s="2" t="s">
        <v>157</v>
      </c>
    </row>
    <row r="77" spans="1:18" x14ac:dyDescent="0.15">
      <c r="B77" s="2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40:B41"/>
    <mergeCell ref="O3:R3"/>
    <mergeCell ref="O40:R40"/>
    <mergeCell ref="A5:A6"/>
    <mergeCell ref="I3:K3"/>
    <mergeCell ref="C3:H3"/>
    <mergeCell ref="A3:B4"/>
    <mergeCell ref="C40:H40"/>
    <mergeCell ref="I40:K40"/>
    <mergeCell ref="A7:A10"/>
    <mergeCell ref="A11:A14"/>
    <mergeCell ref="A15:A17"/>
    <mergeCell ref="A18:A20"/>
    <mergeCell ref="A21:A23"/>
    <mergeCell ref="A42:A43"/>
    <mergeCell ref="A64:A66"/>
    <mergeCell ref="A67:A70"/>
    <mergeCell ref="A71:A74"/>
    <mergeCell ref="L3:N3"/>
    <mergeCell ref="L40:N40"/>
    <mergeCell ref="A48:A51"/>
    <mergeCell ref="A52:A54"/>
    <mergeCell ref="A55:A57"/>
    <mergeCell ref="A58:A60"/>
    <mergeCell ref="A61:A63"/>
    <mergeCell ref="A24:A26"/>
    <mergeCell ref="A27:A29"/>
    <mergeCell ref="A30:A33"/>
    <mergeCell ref="A34:A37"/>
    <mergeCell ref="A44:A47"/>
  </mergeCells>
  <phoneticPr fontId="11"/>
  <pageMargins left="0.47244094488188981" right="0.35433070866141736" top="0.31496062992125984" bottom="0.23622047244094491" header="0.51181102362204722" footer="0.51181102362204722"/>
  <pageSetup paperSize="9" scale="96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26</vt:i4>
      </vt:variant>
    </vt:vector>
  </HeadingPairs>
  <TitlesOfParts>
    <vt:vector size="45" baseType="lpstr">
      <vt:lpstr>Sheet1</vt:lpstr>
      <vt:lpstr>年齢別・種目別平均値</vt:lpstr>
      <vt:lpstr>偏差値比較</vt:lpstr>
      <vt:lpstr>年齢別総合評価分布</vt:lpstr>
      <vt:lpstr>新体力テスト過去比較</vt:lpstr>
      <vt:lpstr>地域別平均値（小中）</vt:lpstr>
      <vt:lpstr>地域別平均値（高校）</vt:lpstr>
      <vt:lpstr>地域別総合評価分布</vt:lpstr>
      <vt:lpstr>健康指標の％</vt:lpstr>
      <vt:lpstr>スポーツクラブ所属</vt:lpstr>
      <vt:lpstr>運動頻度</vt:lpstr>
      <vt:lpstr>運動時間</vt:lpstr>
      <vt:lpstr>朝食摂取</vt:lpstr>
      <vt:lpstr>スナック菓子等の摂取</vt:lpstr>
      <vt:lpstr>家族との夕食</vt:lpstr>
      <vt:lpstr>家庭料理</vt:lpstr>
      <vt:lpstr>睡眠時間</vt:lpstr>
      <vt:lpstr>家庭学習時間</vt:lpstr>
      <vt:lpstr>TV視聴時間</vt:lpstr>
      <vt:lpstr>TV視聴時間!Print_Area</vt:lpstr>
      <vt:lpstr>スナック菓子等の摂取!Print_Area</vt:lpstr>
      <vt:lpstr>スポーツクラブ所属!Print_Area</vt:lpstr>
      <vt:lpstr>運動時間!Print_Area</vt:lpstr>
      <vt:lpstr>運動頻度!Print_Area</vt:lpstr>
      <vt:lpstr>家族との夕食!Print_Area</vt:lpstr>
      <vt:lpstr>家庭学習時間!Print_Area</vt:lpstr>
      <vt:lpstr>家庭料理!Print_Area</vt:lpstr>
      <vt:lpstr>'健康指標の％'!Print_Area</vt:lpstr>
      <vt:lpstr>新体力テスト過去比較!Print_Area</vt:lpstr>
      <vt:lpstr>睡眠時間!Print_Area</vt:lpstr>
      <vt:lpstr>朝食摂取!Print_Area</vt:lpstr>
      <vt:lpstr>年齢別総合評価分布!Print_Area</vt:lpstr>
      <vt:lpstr>TV視聴時間!Print_Titles</vt:lpstr>
      <vt:lpstr>スナック菓子等の摂取!Print_Titles</vt:lpstr>
      <vt:lpstr>スポーツクラブ所属!Print_Titles</vt:lpstr>
      <vt:lpstr>運動時間!Print_Titles</vt:lpstr>
      <vt:lpstr>運動頻度!Print_Titles</vt:lpstr>
      <vt:lpstr>家族との夕食!Print_Titles</vt:lpstr>
      <vt:lpstr>家庭学習時間!Print_Titles</vt:lpstr>
      <vt:lpstr>家庭料理!Print_Titles</vt:lpstr>
      <vt:lpstr>'健康指標の％'!Print_Titles</vt:lpstr>
      <vt:lpstr>新体力テスト過去比較!Print_Titles</vt:lpstr>
      <vt:lpstr>睡眠時間!Print_Titles</vt:lpstr>
      <vt:lpstr>朝食摂取!Print_Titles</vt:lpstr>
      <vt:lpstr>年齢別総合評価分布!Print_Titles</vt:lpstr>
    </vt:vector>
  </TitlesOfParts>
  <Manager/>
  <Company>山梨大学附属中学校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菅谷　信</dc:creator>
  <cp:keywords/>
  <dc:description/>
  <cp:lastModifiedBy>山梨県</cp:lastModifiedBy>
  <cp:lastPrinted>2026-03-04T08:58:03Z</cp:lastPrinted>
  <dcterms:created xsi:type="dcterms:W3CDTF">2002-12-16T09:23:56Z</dcterms:created>
  <dcterms:modified xsi:type="dcterms:W3CDTF">2026-03-04T08:58:10Z</dcterms:modified>
  <cp:category/>
</cp:coreProperties>
</file>