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Area" localSheetId="0">'Sheet1'!$A$1:$P$92</definedName>
  </definedNames>
  <calcPr fullCalcOnLoad="1"/>
</workbook>
</file>

<file path=xl/sharedStrings.xml><?xml version="1.0" encoding="utf-8"?>
<sst xmlns="http://schemas.openxmlformats.org/spreadsheetml/2006/main" count="277" uniqueCount="27">
  <si>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</si>
  <si>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</si>
  <si>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</si>
  <si>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</si>
  <si>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</si>
  <si>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</si>
  <si>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</si>
  <si>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</si>
  <si>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</si>
  <si>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</si>
  <si>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</si>
  <si>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</si>
  <si>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</si>
  <si>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</si>
  <si>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</si>
  <si>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</si>
  <si>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第５５表　病床数・率，年次別</t>
  </si>
  <si>
    <t>一般
診療所</t>
  </si>
  <si>
    <t>経過的
旧その他</t>
  </si>
  <si>
    <t>※　昭和58年以前は12月31日現在、昭和59年以降は10月1日現在　</t>
  </si>
  <si>
    <t>…</t>
  </si>
  <si>
    <t>　　　</t>
  </si>
  <si>
    <t>※　平成13年3月に「医療法等の一部を改正する法律」が施行され、「その他の病床」が「療養病床」と「一般病床」に区分されたことに伴い、平成12年まで便宜上「一般病床」と表章</t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</si>
  <si>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</si>
  <si>
    <t>　　　「療養病床」「一般病床」に分類した。</t>
  </si>
  <si>
    <t>…</t>
  </si>
  <si>
    <t>厚生労働省政策統括官付参事官付保健社会統計室「医療施設調査・病院報告」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</si>
</sst>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40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17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0" sqref="H80"/>
    </sheetView>
  </sheetViews>
  <sheetFormatPr defaultColWidth="9.00390625" defaultRowHeight="13.5"/>
  <cols>
    <col min="1" max="1" width="9.00390625" style="8" customWidth="1"/>
    <col min="2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/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18218</v>
      </c>
      <c r="E6" s="24">
        <v>84905</v>
      </c>
      <c r="F6" s="2" t="s">
        <v>20</v>
      </c>
      <c r="G6" s="2" t="s">
        <v>20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20</v>
      </c>
      <c r="N6" s="2" t="s">
        <v>20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20</v>
      </c>
      <c r="G7" s="2" t="s">
        <v>20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20</v>
      </c>
      <c r="N7" s="2" t="s">
        <v>20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20</v>
      </c>
      <c r="G8" s="2" t="s">
        <v>20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20</v>
      </c>
      <c r="N8" s="2" t="s">
        <v>20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20</v>
      </c>
      <c r="G9" s="2" t="s">
        <v>20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20</v>
      </c>
      <c r="N9" s="2" t="s">
        <v>20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20</v>
      </c>
      <c r="G10" s="2" t="s">
        <v>20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20</v>
      </c>
      <c r="N10" s="2" t="s">
        <v>20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20</v>
      </c>
      <c r="G11" s="2" t="s">
        <v>20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20</v>
      </c>
      <c r="N11" s="2" t="s">
        <v>20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20</v>
      </c>
      <c r="G12" s="2" t="s">
        <v>20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20</v>
      </c>
      <c r="N12" s="2" t="s">
        <v>20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20</v>
      </c>
      <c r="G13" s="2" t="s">
        <v>20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20</v>
      </c>
      <c r="N13" s="2" t="s">
        <v>20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20</v>
      </c>
      <c r="G14" s="2" t="s">
        <v>20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20</v>
      </c>
      <c r="N14" s="2" t="s">
        <v>20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20</v>
      </c>
      <c r="G15" s="2" t="s">
        <v>20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20</v>
      </c>
      <c r="N15" s="2" t="s">
        <v>20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20</v>
      </c>
      <c r="G16" s="2" t="s">
        <v>20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20</v>
      </c>
      <c r="N16" s="2" t="s">
        <v>20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20</v>
      </c>
      <c r="G17" s="2" t="s">
        <v>20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20</v>
      </c>
      <c r="N17" s="2" t="s">
        <v>20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20</v>
      </c>
      <c r="G18" s="2" t="s">
        <v>20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20</v>
      </c>
      <c r="N18" s="2" t="s">
        <v>20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20</v>
      </c>
      <c r="G19" s="2" t="s">
        <v>20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20</v>
      </c>
      <c r="N19" s="2" t="s">
        <v>20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20</v>
      </c>
      <c r="G20" s="2" t="s">
        <v>20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20</v>
      </c>
      <c r="N20" s="2" t="s">
        <v>20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20</v>
      </c>
      <c r="G21" s="2" t="s">
        <v>20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20</v>
      </c>
      <c r="N21" s="2" t="s">
        <v>20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20</v>
      </c>
      <c r="G22" s="2" t="s">
        <v>20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20</v>
      </c>
      <c r="N22" s="2" t="s">
        <v>20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20</v>
      </c>
      <c r="G23" s="2" t="s">
        <v>20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20</v>
      </c>
      <c r="N23" s="2" t="s">
        <v>20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20</v>
      </c>
      <c r="G24" s="2" t="s">
        <v>20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20</v>
      </c>
      <c r="N24" s="2" t="s">
        <v>20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20</v>
      </c>
      <c r="G25" s="2" t="s">
        <v>20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20</v>
      </c>
      <c r="N25" s="2" t="s">
        <v>20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20</v>
      </c>
      <c r="G26" s="2" t="s">
        <v>20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20</v>
      </c>
      <c r="N26" s="2" t="s">
        <v>20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20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20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20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20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20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20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20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20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20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20</v>
      </c>
      <c r="P33" s="3">
        <v>121.4</v>
      </c>
    </row>
    <row r="34" spans="1:16" ht="16.5" customHeight="1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20</v>
      </c>
      <c r="I34" s="24">
        <v>146568</v>
      </c>
      <c r="J34" s="3">
        <v>1260.4</v>
      </c>
      <c r="K34" s="3">
        <v>273.6</v>
      </c>
      <c r="L34" s="3">
        <v>7.4</v>
      </c>
      <c r="M34" s="3">
        <v>265.8</v>
      </c>
      <c r="N34" s="3">
        <v>712.2</v>
      </c>
      <c r="O34" s="2" t="s">
        <v>20</v>
      </c>
      <c r="P34" s="3">
        <v>114.8</v>
      </c>
    </row>
    <row r="35" spans="1:16" ht="16.5" customHeight="1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20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20</v>
      </c>
      <c r="P35" s="3">
        <v>111.2</v>
      </c>
    </row>
    <row r="36" spans="1:16" ht="16.5" customHeight="1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20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20</v>
      </c>
      <c r="P36" s="3">
        <v>106.9</v>
      </c>
    </row>
    <row r="37" spans="1:16" ht="16.5" customHeight="1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20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20</v>
      </c>
      <c r="P37" s="3">
        <v>101.2</v>
      </c>
    </row>
    <row r="38" spans="1:16" ht="16.5" customHeight="1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20</v>
      </c>
      <c r="I38" s="24">
        <v>125599</v>
      </c>
      <c r="J38" s="3">
        <v>1237.7</v>
      </c>
      <c r="K38" s="3">
        <v>268.4</v>
      </c>
      <c r="L38" s="3">
        <v>5.7</v>
      </c>
      <c r="M38" s="3">
        <v>257.9</v>
      </c>
      <c r="N38" s="3">
        <v>704.4</v>
      </c>
      <c r="O38" s="2" t="s">
        <v>20</v>
      </c>
      <c r="P38" s="3">
        <v>98.5</v>
      </c>
    </row>
    <row r="39" spans="1:16" ht="16.5" customHeight="1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20</v>
      </c>
      <c r="I39" s="24">
        <v>121342</v>
      </c>
      <c r="J39" s="3">
        <v>1236.3</v>
      </c>
      <c r="K39" s="3">
        <v>266.9</v>
      </c>
      <c r="L39" s="3">
        <v>5.2</v>
      </c>
      <c r="M39" s="3">
        <v>257.8</v>
      </c>
      <c r="N39" s="3">
        <v>704.9</v>
      </c>
      <c r="O39" s="2" t="s">
        <v>20</v>
      </c>
      <c r="P39" s="3">
        <v>95.3</v>
      </c>
    </row>
    <row r="40" spans="1:16" ht="16.5" customHeight="1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20</v>
      </c>
      <c r="I40" s="24">
        <v>112364</v>
      </c>
      <c r="J40" s="3">
        <v>1234</v>
      </c>
      <c r="K40" s="3">
        <v>266.1</v>
      </c>
      <c r="L40" s="3">
        <v>4.7</v>
      </c>
      <c r="M40" s="3">
        <v>258.2</v>
      </c>
      <c r="N40" s="3">
        <v>703.6</v>
      </c>
      <c r="O40" s="2" t="s">
        <v>20</v>
      </c>
      <c r="P40" s="3">
        <v>88.4</v>
      </c>
    </row>
    <row r="41" spans="1:16" ht="17.25" customHeight="1">
      <c r="A41" s="29">
        <v>27</v>
      </c>
      <c r="B41" s="24">
        <v>1565968</v>
      </c>
      <c r="C41" s="24">
        <v>336282</v>
      </c>
      <c r="D41" s="24">
        <v>1814</v>
      </c>
      <c r="E41" s="24">
        <v>5496</v>
      </c>
      <c r="F41" s="24">
        <v>328406</v>
      </c>
      <c r="G41" s="24">
        <v>893970</v>
      </c>
      <c r="H41" s="2" t="s">
        <v>20</v>
      </c>
      <c r="I41" s="24">
        <v>107626</v>
      </c>
      <c r="J41" s="3">
        <v>1232.1</v>
      </c>
      <c r="K41" s="3">
        <v>264.6</v>
      </c>
      <c r="L41" s="3">
        <v>4.3</v>
      </c>
      <c r="M41" s="3">
        <v>258.4</v>
      </c>
      <c r="N41" s="3">
        <v>703.4</v>
      </c>
      <c r="O41" s="2" t="s">
        <v>20</v>
      </c>
      <c r="P41" s="3">
        <v>84.7</v>
      </c>
    </row>
    <row r="42" spans="1:16" ht="17.25" customHeight="1">
      <c r="A42" s="29">
        <v>28</v>
      </c>
      <c r="B42" s="24">
        <v>1561005</v>
      </c>
      <c r="C42" s="24">
        <v>334258</v>
      </c>
      <c r="D42" s="24">
        <v>1841</v>
      </c>
      <c r="E42" s="24">
        <v>5347</v>
      </c>
      <c r="F42" s="24">
        <v>328161</v>
      </c>
      <c r="G42" s="24">
        <v>891398</v>
      </c>
      <c r="H42" s="2" t="s">
        <v>20</v>
      </c>
      <c r="I42" s="24">
        <v>103451</v>
      </c>
      <c r="J42" s="3">
        <v>1229.8</v>
      </c>
      <c r="K42" s="3">
        <v>263.3</v>
      </c>
      <c r="L42" s="3">
        <v>4.2</v>
      </c>
      <c r="M42" s="3">
        <v>258.5</v>
      </c>
      <c r="N42" s="3">
        <v>702.3</v>
      </c>
      <c r="O42" s="2" t="s">
        <v>20</v>
      </c>
      <c r="P42" s="3">
        <v>81.5</v>
      </c>
    </row>
    <row r="43" spans="1:16" ht="8.25" customHeight="1" thickBot="1">
      <c r="A43" s="30"/>
      <c r="B43" s="4"/>
      <c r="C43" s="5"/>
      <c r="D43" s="6"/>
      <c r="E43" s="5"/>
      <c r="F43" s="4"/>
      <c r="G43" s="5"/>
      <c r="H43" s="31"/>
      <c r="I43" s="31"/>
      <c r="J43" s="31"/>
      <c r="K43" s="31"/>
      <c r="L43" s="31"/>
      <c r="M43" s="31"/>
      <c r="N43" s="31"/>
      <c r="O43" s="31"/>
      <c r="P43" s="31"/>
    </row>
    <row r="44" ht="20.25" customHeight="1"/>
    <row r="45" spans="1:16" ht="21.75" customHeight="1" thickBot="1">
      <c r="A45" s="1" t="s">
        <v>12</v>
      </c>
      <c r="P45" s="11"/>
    </row>
    <row r="46" spans="1:16" ht="21.75" customHeight="1">
      <c r="A46" s="40" t="s">
        <v>1</v>
      </c>
      <c r="B46" s="12" t="s">
        <v>2</v>
      </c>
      <c r="C46" s="12"/>
      <c r="D46" s="12"/>
      <c r="E46" s="12"/>
      <c r="F46" s="12"/>
      <c r="G46" s="12"/>
      <c r="H46" s="12"/>
      <c r="I46" s="12"/>
      <c r="J46" s="13" t="s">
        <v>3</v>
      </c>
      <c r="K46" s="13"/>
      <c r="L46" s="13"/>
      <c r="M46" s="13"/>
      <c r="N46" s="13"/>
      <c r="O46" s="13"/>
      <c r="P46" s="13"/>
    </row>
    <row r="47" spans="1:16" ht="21.75" customHeight="1">
      <c r="A47" s="41"/>
      <c r="B47" s="14" t="s">
        <v>4</v>
      </c>
      <c r="C47" s="14"/>
      <c r="D47" s="14"/>
      <c r="E47" s="14"/>
      <c r="F47" s="14"/>
      <c r="G47" s="14"/>
      <c r="H47" s="14"/>
      <c r="I47" s="43" t="s">
        <v>17</v>
      </c>
      <c r="J47" s="15" t="s">
        <v>4</v>
      </c>
      <c r="K47" s="15"/>
      <c r="L47" s="15"/>
      <c r="M47" s="15"/>
      <c r="N47" s="15"/>
      <c r="O47" s="15"/>
      <c r="P47" s="45" t="s">
        <v>17</v>
      </c>
    </row>
    <row r="48" spans="1:16" ht="24">
      <c r="A48" s="42"/>
      <c r="B48" s="16" t="s">
        <v>5</v>
      </c>
      <c r="C48" s="16" t="s">
        <v>6</v>
      </c>
      <c r="D48" s="17" t="s">
        <v>8</v>
      </c>
      <c r="E48" s="16" t="s">
        <v>7</v>
      </c>
      <c r="F48" s="17" t="s">
        <v>13</v>
      </c>
      <c r="G48" s="17" t="s">
        <v>14</v>
      </c>
      <c r="H48" s="18" t="s">
        <v>18</v>
      </c>
      <c r="I48" s="44"/>
      <c r="J48" s="19" t="s">
        <v>5</v>
      </c>
      <c r="K48" s="19" t="s">
        <v>6</v>
      </c>
      <c r="L48" s="32" t="s">
        <v>7</v>
      </c>
      <c r="M48" s="20" t="s">
        <v>9</v>
      </c>
      <c r="N48" s="33" t="s">
        <v>10</v>
      </c>
      <c r="O48" s="18" t="s">
        <v>18</v>
      </c>
      <c r="P48" s="46"/>
    </row>
    <row r="49" spans="1:16" ht="16.5" customHeight="1">
      <c r="A49" s="22" t="s">
        <v>15</v>
      </c>
      <c r="B49" s="23">
        <f aca="true" t="shared" si="1" ref="B49:B68">SUM(C49:H49)</f>
        <v>9334</v>
      </c>
      <c r="C49" s="24">
        <v>2632</v>
      </c>
      <c r="D49" s="24">
        <v>177</v>
      </c>
      <c r="E49" s="24">
        <v>667</v>
      </c>
      <c r="F49" s="2" t="s">
        <v>20</v>
      </c>
      <c r="G49" s="2" t="s">
        <v>20</v>
      </c>
      <c r="H49" s="24">
        <v>5858</v>
      </c>
      <c r="I49" s="24">
        <v>1815</v>
      </c>
      <c r="J49" s="3">
        <v>1171.2</v>
      </c>
      <c r="K49" s="3">
        <v>327.3</v>
      </c>
      <c r="L49" s="3">
        <v>82.9</v>
      </c>
      <c r="M49" s="2" t="s">
        <v>20</v>
      </c>
      <c r="N49" s="2" t="s">
        <v>20</v>
      </c>
      <c r="O49" s="3">
        <v>728.4</v>
      </c>
      <c r="P49" s="3">
        <v>225.7</v>
      </c>
    </row>
    <row r="50" spans="1:16" ht="16.5" customHeight="1">
      <c r="A50" s="22">
        <v>56</v>
      </c>
      <c r="B50" s="23">
        <f t="shared" si="1"/>
        <v>9406</v>
      </c>
      <c r="C50" s="24">
        <v>2632</v>
      </c>
      <c r="D50" s="24">
        <v>166</v>
      </c>
      <c r="E50" s="24">
        <v>539</v>
      </c>
      <c r="F50" s="2" t="s">
        <v>20</v>
      </c>
      <c r="G50" s="2" t="s">
        <v>20</v>
      </c>
      <c r="H50" s="24">
        <v>6069</v>
      </c>
      <c r="I50" s="24">
        <v>1856</v>
      </c>
      <c r="J50" s="25">
        <v>1174.6</v>
      </c>
      <c r="K50" s="25">
        <v>325.7</v>
      </c>
      <c r="L50" s="25">
        <v>66.7</v>
      </c>
      <c r="M50" s="2" t="s">
        <v>20</v>
      </c>
      <c r="N50" s="2" t="s">
        <v>20</v>
      </c>
      <c r="O50" s="25">
        <v>751.1</v>
      </c>
      <c r="P50" s="25">
        <v>229.7</v>
      </c>
    </row>
    <row r="51" spans="1:16" ht="16.5" customHeight="1">
      <c r="A51" s="22">
        <v>57</v>
      </c>
      <c r="B51" s="23">
        <f t="shared" si="1"/>
        <v>9795</v>
      </c>
      <c r="C51" s="24">
        <v>2632</v>
      </c>
      <c r="D51" s="24">
        <v>166</v>
      </c>
      <c r="E51" s="24">
        <v>501</v>
      </c>
      <c r="F51" s="2" t="s">
        <v>20</v>
      </c>
      <c r="G51" s="2" t="s">
        <v>20</v>
      </c>
      <c r="H51" s="24">
        <v>6496</v>
      </c>
      <c r="I51" s="24">
        <v>1848</v>
      </c>
      <c r="J51" s="25">
        <v>1215.8</v>
      </c>
      <c r="K51" s="25">
        <v>324.5</v>
      </c>
      <c r="L51" s="25">
        <v>61.8</v>
      </c>
      <c r="M51" s="2" t="s">
        <v>20</v>
      </c>
      <c r="N51" s="2" t="s">
        <v>20</v>
      </c>
      <c r="O51" s="25">
        <v>801</v>
      </c>
      <c r="P51" s="25">
        <v>227.9</v>
      </c>
    </row>
    <row r="52" spans="1:16" ht="16.5" customHeight="1">
      <c r="A52" s="22">
        <v>58</v>
      </c>
      <c r="B52" s="23">
        <f t="shared" si="1"/>
        <v>10398</v>
      </c>
      <c r="C52" s="24">
        <v>2656</v>
      </c>
      <c r="D52" s="24">
        <v>166</v>
      </c>
      <c r="E52" s="24">
        <v>501</v>
      </c>
      <c r="F52" s="2" t="s">
        <v>20</v>
      </c>
      <c r="G52" s="2" t="s">
        <v>20</v>
      </c>
      <c r="H52" s="24">
        <v>7075</v>
      </c>
      <c r="I52" s="24">
        <v>1899</v>
      </c>
      <c r="J52" s="25">
        <v>1280.4</v>
      </c>
      <c r="K52" s="25">
        <v>325.5</v>
      </c>
      <c r="L52" s="25">
        <v>61.4</v>
      </c>
      <c r="M52" s="2" t="s">
        <v>20</v>
      </c>
      <c r="N52" s="2" t="s">
        <v>20</v>
      </c>
      <c r="O52" s="25">
        <v>867</v>
      </c>
      <c r="P52" s="25">
        <v>232.7</v>
      </c>
    </row>
    <row r="53" spans="1:16" ht="16.5" customHeight="1">
      <c r="A53" s="26">
        <v>59</v>
      </c>
      <c r="B53" s="23">
        <f t="shared" si="1"/>
        <v>10552</v>
      </c>
      <c r="C53" s="24">
        <v>2656</v>
      </c>
      <c r="D53" s="24">
        <v>166</v>
      </c>
      <c r="E53" s="24">
        <v>501</v>
      </c>
      <c r="F53" s="2" t="s">
        <v>20</v>
      </c>
      <c r="G53" s="2" t="s">
        <v>20</v>
      </c>
      <c r="H53" s="24">
        <v>7229</v>
      </c>
      <c r="I53" s="24">
        <v>1867</v>
      </c>
      <c r="J53" s="25">
        <v>1292.9</v>
      </c>
      <c r="K53" s="25">
        <v>323.9</v>
      </c>
      <c r="L53" s="25">
        <v>61.1</v>
      </c>
      <c r="M53" s="2" t="s">
        <v>20</v>
      </c>
      <c r="N53" s="2" t="s">
        <v>20</v>
      </c>
      <c r="O53" s="25">
        <v>881.6</v>
      </c>
      <c r="P53" s="25">
        <v>227.7</v>
      </c>
    </row>
    <row r="54" spans="1:16" ht="16.5" customHeight="1">
      <c r="A54" s="26">
        <v>60</v>
      </c>
      <c r="B54" s="23">
        <f t="shared" si="1"/>
        <v>10893</v>
      </c>
      <c r="C54" s="24">
        <v>2696</v>
      </c>
      <c r="D54" s="24">
        <v>166</v>
      </c>
      <c r="E54" s="24">
        <v>481</v>
      </c>
      <c r="F54" s="2" t="s">
        <v>20</v>
      </c>
      <c r="G54" s="2" t="s">
        <v>20</v>
      </c>
      <c r="H54" s="24">
        <v>7550</v>
      </c>
      <c r="I54" s="24">
        <v>1867</v>
      </c>
      <c r="J54" s="25">
        <v>1329.6</v>
      </c>
      <c r="K54" s="25">
        <v>327.6</v>
      </c>
      <c r="L54" s="25">
        <v>58.4</v>
      </c>
      <c r="M54" s="2" t="s">
        <v>20</v>
      </c>
      <c r="N54" s="2" t="s">
        <v>20</v>
      </c>
      <c r="O54" s="25">
        <v>917.4</v>
      </c>
      <c r="P54" s="25">
        <v>226.9</v>
      </c>
    </row>
    <row r="55" spans="1:16" ht="16.5" customHeight="1">
      <c r="A55" s="26">
        <v>61</v>
      </c>
      <c r="B55" s="23">
        <f t="shared" si="1"/>
        <v>11022</v>
      </c>
      <c r="C55" s="24">
        <v>2696</v>
      </c>
      <c r="D55" s="24">
        <v>166</v>
      </c>
      <c r="E55" s="24">
        <v>475</v>
      </c>
      <c r="F55" s="2" t="s">
        <v>20</v>
      </c>
      <c r="G55" s="2" t="s">
        <v>20</v>
      </c>
      <c r="H55" s="24">
        <v>7685</v>
      </c>
      <c r="I55" s="24">
        <v>1784</v>
      </c>
      <c r="J55" s="25">
        <v>1321.2</v>
      </c>
      <c r="K55" s="25">
        <v>321.7</v>
      </c>
      <c r="L55" s="25">
        <v>56.7</v>
      </c>
      <c r="M55" s="2" t="s">
        <v>20</v>
      </c>
      <c r="N55" s="2" t="s">
        <v>20</v>
      </c>
      <c r="O55" s="25">
        <v>917.1</v>
      </c>
      <c r="P55" s="25">
        <v>219.9</v>
      </c>
    </row>
    <row r="56" spans="1:16" ht="16.5" customHeight="1">
      <c r="A56" s="26">
        <v>62</v>
      </c>
      <c r="B56" s="23">
        <f t="shared" si="1"/>
        <v>11257</v>
      </c>
      <c r="C56" s="24">
        <v>2696</v>
      </c>
      <c r="D56" s="24">
        <v>146</v>
      </c>
      <c r="E56" s="24">
        <v>447</v>
      </c>
      <c r="F56" s="2" t="s">
        <v>20</v>
      </c>
      <c r="G56" s="2" t="s">
        <v>20</v>
      </c>
      <c r="H56" s="24">
        <v>7968</v>
      </c>
      <c r="I56" s="24">
        <v>1747</v>
      </c>
      <c r="J56" s="25">
        <v>1342.9</v>
      </c>
      <c r="K56" s="25">
        <v>320.2</v>
      </c>
      <c r="L56" s="25">
        <v>53.1</v>
      </c>
      <c r="M56" s="2" t="s">
        <v>20</v>
      </c>
      <c r="N56" s="2" t="s">
        <v>20</v>
      </c>
      <c r="O56" s="25">
        <v>946.3</v>
      </c>
      <c r="P56" s="25">
        <v>207.5</v>
      </c>
    </row>
    <row r="57" spans="1:16" ht="16.5" customHeight="1">
      <c r="A57" s="26">
        <v>63</v>
      </c>
      <c r="B57" s="23">
        <f t="shared" si="1"/>
        <v>11177</v>
      </c>
      <c r="C57" s="24">
        <v>2696</v>
      </c>
      <c r="D57" s="24">
        <v>146</v>
      </c>
      <c r="E57" s="24">
        <v>330</v>
      </c>
      <c r="F57" s="2" t="s">
        <v>20</v>
      </c>
      <c r="G57" s="2" t="s">
        <v>20</v>
      </c>
      <c r="H57" s="24">
        <v>8005</v>
      </c>
      <c r="I57" s="24">
        <v>1730</v>
      </c>
      <c r="J57" s="25">
        <v>1327.1</v>
      </c>
      <c r="K57" s="25">
        <v>318.7</v>
      </c>
      <c r="L57" s="25">
        <v>39</v>
      </c>
      <c r="M57" s="2" t="s">
        <v>20</v>
      </c>
      <c r="N57" s="2" t="s">
        <v>20</v>
      </c>
      <c r="O57" s="25">
        <v>946.2</v>
      </c>
      <c r="P57" s="25">
        <v>204.5</v>
      </c>
    </row>
    <row r="58" spans="1:16" ht="16.5" customHeight="1">
      <c r="A58" s="27" t="s">
        <v>11</v>
      </c>
      <c r="B58" s="23">
        <f t="shared" si="1"/>
        <v>11250</v>
      </c>
      <c r="C58" s="24">
        <v>2696</v>
      </c>
      <c r="D58" s="24">
        <v>144</v>
      </c>
      <c r="E58" s="24">
        <v>330</v>
      </c>
      <c r="F58" s="2" t="s">
        <v>20</v>
      </c>
      <c r="G58" s="2" t="s">
        <v>20</v>
      </c>
      <c r="H58" s="24">
        <v>8080</v>
      </c>
      <c r="I58" s="24">
        <v>1785</v>
      </c>
      <c r="J58" s="25">
        <v>1331</v>
      </c>
      <c r="K58" s="25">
        <v>317.6</v>
      </c>
      <c r="L58" s="25">
        <v>38.9</v>
      </c>
      <c r="M58" s="2" t="s">
        <v>20</v>
      </c>
      <c r="N58" s="2" t="s">
        <v>20</v>
      </c>
      <c r="O58" s="25">
        <v>951.7</v>
      </c>
      <c r="P58" s="25">
        <v>210.2</v>
      </c>
    </row>
    <row r="59" spans="1:16" ht="16.5" customHeight="1">
      <c r="A59" s="26">
        <v>2</v>
      </c>
      <c r="B59" s="23">
        <f t="shared" si="1"/>
        <v>11366</v>
      </c>
      <c r="C59" s="24">
        <v>2696</v>
      </c>
      <c r="D59" s="24">
        <v>144</v>
      </c>
      <c r="E59" s="24">
        <v>330</v>
      </c>
      <c r="F59" s="2" t="s">
        <v>20</v>
      </c>
      <c r="G59" s="2" t="s">
        <v>20</v>
      </c>
      <c r="H59" s="24">
        <v>8196</v>
      </c>
      <c r="I59" s="24">
        <v>1733</v>
      </c>
      <c r="J59" s="25">
        <v>1338.3</v>
      </c>
      <c r="K59" s="25">
        <v>316.1</v>
      </c>
      <c r="L59" s="25">
        <v>38.7</v>
      </c>
      <c r="M59" s="2" t="s">
        <v>20</v>
      </c>
      <c r="N59" s="2" t="s">
        <v>20</v>
      </c>
      <c r="O59" s="25">
        <v>960.8</v>
      </c>
      <c r="P59" s="25">
        <v>203.2</v>
      </c>
    </row>
    <row r="60" spans="1:16" ht="16.5" customHeight="1">
      <c r="A60" s="26">
        <v>3</v>
      </c>
      <c r="B60" s="23">
        <f t="shared" si="1"/>
        <v>11400</v>
      </c>
      <c r="C60" s="24">
        <v>2696</v>
      </c>
      <c r="D60" s="24">
        <v>135</v>
      </c>
      <c r="E60" s="24">
        <v>303</v>
      </c>
      <c r="F60" s="2" t="s">
        <v>20</v>
      </c>
      <c r="G60" s="2" t="s">
        <v>20</v>
      </c>
      <c r="H60" s="24">
        <v>8266</v>
      </c>
      <c r="I60" s="24">
        <v>1770</v>
      </c>
      <c r="J60" s="25">
        <v>1342.4</v>
      </c>
      <c r="K60" s="25">
        <v>316.1</v>
      </c>
      <c r="L60" s="25">
        <v>35.5</v>
      </c>
      <c r="M60" s="2" t="s">
        <v>20</v>
      </c>
      <c r="N60" s="2" t="s">
        <v>20</v>
      </c>
      <c r="O60" s="25">
        <v>969.1</v>
      </c>
      <c r="P60" s="25">
        <v>207.5</v>
      </c>
    </row>
    <row r="61" spans="1:16" ht="16.5" customHeight="1">
      <c r="A61" s="26">
        <v>4</v>
      </c>
      <c r="B61" s="23">
        <f t="shared" si="1"/>
        <v>11452</v>
      </c>
      <c r="C61" s="24">
        <v>2696</v>
      </c>
      <c r="D61" s="24">
        <v>135</v>
      </c>
      <c r="E61" s="24">
        <v>278</v>
      </c>
      <c r="F61" s="2" t="s">
        <v>20</v>
      </c>
      <c r="G61" s="2" t="s">
        <v>20</v>
      </c>
      <c r="H61" s="24">
        <v>8343</v>
      </c>
      <c r="I61" s="24">
        <v>1758</v>
      </c>
      <c r="J61" s="25">
        <v>1334.3</v>
      </c>
      <c r="K61" s="25">
        <v>312.8</v>
      </c>
      <c r="L61" s="25">
        <v>32.3</v>
      </c>
      <c r="M61" s="2" t="s">
        <v>20</v>
      </c>
      <c r="N61" s="2" t="s">
        <v>20</v>
      </c>
      <c r="O61" s="25">
        <v>967.9</v>
      </c>
      <c r="P61" s="25">
        <v>203.9</v>
      </c>
    </row>
    <row r="62" spans="1:16" ht="16.5" customHeight="1">
      <c r="A62" s="26">
        <v>5</v>
      </c>
      <c r="B62" s="23">
        <f t="shared" si="1"/>
        <v>11294</v>
      </c>
      <c r="C62" s="24">
        <v>2649</v>
      </c>
      <c r="D62" s="24">
        <v>135</v>
      </c>
      <c r="E62" s="24">
        <v>228</v>
      </c>
      <c r="F62" s="2" t="s">
        <v>20</v>
      </c>
      <c r="G62" s="2" t="s">
        <v>20</v>
      </c>
      <c r="H62" s="24">
        <v>8282</v>
      </c>
      <c r="I62" s="24">
        <v>1624</v>
      </c>
      <c r="J62" s="25">
        <v>1305.7</v>
      </c>
      <c r="K62" s="25">
        <v>306.2</v>
      </c>
      <c r="L62" s="25">
        <v>26.4</v>
      </c>
      <c r="M62" s="2" t="s">
        <v>20</v>
      </c>
      <c r="N62" s="2" t="s">
        <v>20</v>
      </c>
      <c r="O62" s="25">
        <v>957.5</v>
      </c>
      <c r="P62" s="25">
        <v>187.7</v>
      </c>
    </row>
    <row r="63" spans="1:16" ht="16.5" customHeight="1">
      <c r="A63" s="26">
        <v>6</v>
      </c>
      <c r="B63" s="23">
        <f t="shared" si="1"/>
        <v>11198</v>
      </c>
      <c r="C63" s="24">
        <v>2649</v>
      </c>
      <c r="D63" s="24">
        <v>135</v>
      </c>
      <c r="E63" s="24">
        <v>216</v>
      </c>
      <c r="F63" s="2" t="s">
        <v>20</v>
      </c>
      <c r="G63" s="2" t="s">
        <v>20</v>
      </c>
      <c r="H63" s="24">
        <v>8198</v>
      </c>
      <c r="I63" s="24">
        <v>1588</v>
      </c>
      <c r="J63" s="25">
        <v>1288.6</v>
      </c>
      <c r="K63" s="25">
        <v>304.8</v>
      </c>
      <c r="L63" s="25">
        <v>24.9</v>
      </c>
      <c r="M63" s="2" t="s">
        <v>20</v>
      </c>
      <c r="N63" s="2" t="s">
        <v>20</v>
      </c>
      <c r="O63" s="25">
        <v>943.4</v>
      </c>
      <c r="P63" s="25">
        <v>182.7</v>
      </c>
    </row>
    <row r="64" spans="1:16" ht="16.5" customHeight="1">
      <c r="A64" s="26">
        <v>7</v>
      </c>
      <c r="B64" s="23">
        <f t="shared" si="1"/>
        <v>11091</v>
      </c>
      <c r="C64" s="24">
        <v>2607</v>
      </c>
      <c r="D64" s="24">
        <v>135</v>
      </c>
      <c r="E64" s="24">
        <v>172</v>
      </c>
      <c r="F64" s="2" t="s">
        <v>20</v>
      </c>
      <c r="G64" s="2" t="s">
        <v>20</v>
      </c>
      <c r="H64" s="24">
        <v>8177</v>
      </c>
      <c r="I64" s="24">
        <v>1625</v>
      </c>
      <c r="J64" s="25">
        <v>1257.5</v>
      </c>
      <c r="K64" s="25">
        <v>295.6</v>
      </c>
      <c r="L64" s="25">
        <v>19.5</v>
      </c>
      <c r="M64" s="2" t="s">
        <v>20</v>
      </c>
      <c r="N64" s="2" t="s">
        <v>20</v>
      </c>
      <c r="O64" s="25">
        <v>927.1</v>
      </c>
      <c r="P64" s="25">
        <v>184.2</v>
      </c>
    </row>
    <row r="65" spans="1:16" ht="16.5" customHeight="1">
      <c r="A65" s="26">
        <v>8</v>
      </c>
      <c r="B65" s="23">
        <f t="shared" si="1"/>
        <v>11143</v>
      </c>
      <c r="C65" s="24">
        <v>2607</v>
      </c>
      <c r="D65" s="24">
        <v>135</v>
      </c>
      <c r="E65" s="24">
        <v>172</v>
      </c>
      <c r="F65" s="2" t="s">
        <v>20</v>
      </c>
      <c r="G65" s="2" t="s">
        <v>20</v>
      </c>
      <c r="H65" s="24">
        <v>8229</v>
      </c>
      <c r="I65" s="24">
        <v>1550</v>
      </c>
      <c r="J65" s="25">
        <v>1257.7</v>
      </c>
      <c r="K65" s="25">
        <v>294.2</v>
      </c>
      <c r="L65" s="25">
        <v>19.4</v>
      </c>
      <c r="M65" s="2" t="s">
        <v>20</v>
      </c>
      <c r="N65" s="2" t="s">
        <v>20</v>
      </c>
      <c r="O65" s="25">
        <v>928.8</v>
      </c>
      <c r="P65" s="25">
        <v>174.9</v>
      </c>
    </row>
    <row r="66" spans="1:16" ht="16.5" customHeight="1">
      <c r="A66" s="26">
        <v>9</v>
      </c>
      <c r="B66" s="23">
        <f t="shared" si="1"/>
        <v>11041</v>
      </c>
      <c r="C66" s="24">
        <v>2607</v>
      </c>
      <c r="D66" s="24">
        <v>135</v>
      </c>
      <c r="E66" s="24">
        <v>172</v>
      </c>
      <c r="F66" s="2" t="s">
        <v>20</v>
      </c>
      <c r="G66" s="2" t="s">
        <v>20</v>
      </c>
      <c r="H66" s="24">
        <v>8127</v>
      </c>
      <c r="I66" s="24">
        <v>1608</v>
      </c>
      <c r="J66" s="25">
        <v>1242</v>
      </c>
      <c r="K66" s="25">
        <v>293.3</v>
      </c>
      <c r="L66" s="25">
        <v>19.3</v>
      </c>
      <c r="M66" s="2" t="s">
        <v>20</v>
      </c>
      <c r="N66" s="2" t="s">
        <v>20</v>
      </c>
      <c r="O66" s="25">
        <v>914.2</v>
      </c>
      <c r="P66" s="25">
        <v>180.9</v>
      </c>
    </row>
    <row r="67" spans="1:16" ht="16.5" customHeight="1">
      <c r="A67" s="28">
        <v>10</v>
      </c>
      <c r="B67" s="23">
        <f t="shared" si="1"/>
        <v>11120</v>
      </c>
      <c r="C67" s="24">
        <v>2607</v>
      </c>
      <c r="D67" s="24">
        <v>135</v>
      </c>
      <c r="E67" s="24">
        <v>176</v>
      </c>
      <c r="F67" s="2" t="s">
        <v>20</v>
      </c>
      <c r="G67" s="2" t="s">
        <v>20</v>
      </c>
      <c r="H67" s="24">
        <v>8202</v>
      </c>
      <c r="I67" s="24">
        <v>1563</v>
      </c>
      <c r="J67" s="3">
        <v>1246.6</v>
      </c>
      <c r="K67" s="3">
        <v>292.3</v>
      </c>
      <c r="L67" s="3">
        <v>19.7</v>
      </c>
      <c r="M67" s="2" t="s">
        <v>20</v>
      </c>
      <c r="N67" s="2" t="s">
        <v>20</v>
      </c>
      <c r="O67" s="3">
        <v>919.5</v>
      </c>
      <c r="P67" s="3">
        <v>175.2</v>
      </c>
    </row>
    <row r="68" spans="1:16" ht="16.5" customHeight="1">
      <c r="A68" s="29">
        <v>11</v>
      </c>
      <c r="B68" s="24">
        <f t="shared" si="1"/>
        <v>11042</v>
      </c>
      <c r="C68" s="34">
        <v>2607</v>
      </c>
      <c r="D68" s="34">
        <v>22</v>
      </c>
      <c r="E68" s="34">
        <v>152</v>
      </c>
      <c r="F68" s="2" t="s">
        <v>20</v>
      </c>
      <c r="G68" s="2" t="s">
        <v>20</v>
      </c>
      <c r="H68" s="34">
        <v>8261</v>
      </c>
      <c r="I68" s="34">
        <v>1493</v>
      </c>
      <c r="J68" s="3">
        <v>1236.5</v>
      </c>
      <c r="K68" s="3">
        <v>291.9</v>
      </c>
      <c r="L68" s="3">
        <v>17</v>
      </c>
      <c r="M68" s="2" t="s">
        <v>20</v>
      </c>
      <c r="N68" s="2" t="s">
        <v>20</v>
      </c>
      <c r="O68" s="3">
        <v>925.1</v>
      </c>
      <c r="P68" s="3">
        <v>167.2</v>
      </c>
    </row>
    <row r="69" spans="1:16" ht="16.5" customHeight="1">
      <c r="A69" s="29">
        <v>12</v>
      </c>
      <c r="B69" s="24">
        <v>11285</v>
      </c>
      <c r="C69" s="34">
        <v>2607</v>
      </c>
      <c r="D69" s="34">
        <v>26</v>
      </c>
      <c r="E69" s="34">
        <v>140</v>
      </c>
      <c r="F69" s="2" t="s">
        <v>20</v>
      </c>
      <c r="G69" s="2" t="s">
        <v>20</v>
      </c>
      <c r="H69" s="34">
        <v>8512</v>
      </c>
      <c r="I69" s="34">
        <v>1440</v>
      </c>
      <c r="J69" s="3">
        <v>1270.6</v>
      </c>
      <c r="K69" s="3">
        <v>293.5</v>
      </c>
      <c r="L69" s="3">
        <v>15.8</v>
      </c>
      <c r="M69" s="2" t="s">
        <v>20</v>
      </c>
      <c r="N69" s="2" t="s">
        <v>20</v>
      </c>
      <c r="O69" s="3">
        <v>958.4</v>
      </c>
      <c r="P69" s="3">
        <v>162.1</v>
      </c>
    </row>
    <row r="70" spans="1:16" s="35" customFormat="1" ht="16.5" customHeight="1">
      <c r="A70" s="28">
        <v>13</v>
      </c>
      <c r="B70" s="23">
        <v>11431</v>
      </c>
      <c r="C70" s="34">
        <v>2607</v>
      </c>
      <c r="D70" s="34">
        <v>26</v>
      </c>
      <c r="E70" s="34">
        <v>140</v>
      </c>
      <c r="F70" s="34">
        <v>226</v>
      </c>
      <c r="G70" s="34">
        <v>336</v>
      </c>
      <c r="H70" s="34">
        <v>8096</v>
      </c>
      <c r="I70" s="34">
        <v>1323</v>
      </c>
      <c r="J70" s="3">
        <v>1284.4</v>
      </c>
      <c r="K70" s="3">
        <v>292.9</v>
      </c>
      <c r="L70" s="3">
        <v>15.7</v>
      </c>
      <c r="M70" s="3">
        <v>25.4</v>
      </c>
      <c r="N70" s="3">
        <v>37.8</v>
      </c>
      <c r="O70" s="3">
        <v>909.7</v>
      </c>
      <c r="P70" s="3">
        <v>148.7</v>
      </c>
    </row>
    <row r="71" spans="1:16" s="35" customFormat="1" ht="16.5" customHeight="1">
      <c r="A71" s="28">
        <v>14</v>
      </c>
      <c r="B71" s="23">
        <v>11754</v>
      </c>
      <c r="C71" s="34">
        <v>2607</v>
      </c>
      <c r="D71" s="34">
        <v>26</v>
      </c>
      <c r="E71" s="34">
        <v>110</v>
      </c>
      <c r="F71" s="34">
        <v>552</v>
      </c>
      <c r="G71" s="34">
        <v>2038</v>
      </c>
      <c r="H71" s="34">
        <v>6421</v>
      </c>
      <c r="I71" s="34">
        <v>1224</v>
      </c>
      <c r="J71" s="3">
        <v>1322.2</v>
      </c>
      <c r="K71" s="3">
        <v>293.3</v>
      </c>
      <c r="L71" s="3">
        <v>12.4</v>
      </c>
      <c r="M71" s="3">
        <v>62.1</v>
      </c>
      <c r="N71" s="3">
        <v>229.2</v>
      </c>
      <c r="O71" s="3">
        <v>722.3</v>
      </c>
      <c r="P71" s="3">
        <v>137.7</v>
      </c>
    </row>
    <row r="72" spans="1:16" ht="16.5" customHeight="1">
      <c r="A72" s="28">
        <v>15</v>
      </c>
      <c r="B72" s="23">
        <v>11791</v>
      </c>
      <c r="C72" s="34">
        <v>2607</v>
      </c>
      <c r="D72" s="34">
        <v>22</v>
      </c>
      <c r="E72" s="34">
        <v>110</v>
      </c>
      <c r="F72" s="34">
        <v>2297</v>
      </c>
      <c r="G72" s="34">
        <v>6755</v>
      </c>
      <c r="H72" s="2" t="s">
        <v>20</v>
      </c>
      <c r="I72" s="34">
        <v>1165</v>
      </c>
      <c r="J72" s="3">
        <v>1329.3</v>
      </c>
      <c r="K72" s="3">
        <v>293.9</v>
      </c>
      <c r="L72" s="3">
        <v>12.4</v>
      </c>
      <c r="M72" s="3">
        <v>259</v>
      </c>
      <c r="N72" s="3">
        <v>761.6</v>
      </c>
      <c r="O72" s="2" t="s">
        <v>20</v>
      </c>
      <c r="P72" s="3">
        <v>131.3</v>
      </c>
    </row>
    <row r="73" spans="1:16" ht="16.5" customHeight="1">
      <c r="A73" s="28">
        <v>16</v>
      </c>
      <c r="B73" s="23">
        <v>11752</v>
      </c>
      <c r="C73" s="34">
        <v>2596</v>
      </c>
      <c r="D73" s="34">
        <v>22</v>
      </c>
      <c r="E73" s="34">
        <v>110</v>
      </c>
      <c r="F73" s="34">
        <v>2391</v>
      </c>
      <c r="G73" s="34">
        <v>6633</v>
      </c>
      <c r="H73" s="2" t="s">
        <v>20</v>
      </c>
      <c r="I73" s="34">
        <v>1192</v>
      </c>
      <c r="J73" s="3">
        <v>1326.4</v>
      </c>
      <c r="K73" s="3">
        <v>293</v>
      </c>
      <c r="L73" s="3">
        <v>12.4</v>
      </c>
      <c r="M73" s="3">
        <v>269.9</v>
      </c>
      <c r="N73" s="3">
        <v>748.6</v>
      </c>
      <c r="O73" s="2" t="s">
        <v>20</v>
      </c>
      <c r="P73" s="3">
        <v>134.5</v>
      </c>
    </row>
    <row r="74" spans="1:16" ht="16.5" customHeight="1">
      <c r="A74" s="28">
        <v>17</v>
      </c>
      <c r="B74" s="23">
        <v>11539</v>
      </c>
      <c r="C74" s="34">
        <v>2497</v>
      </c>
      <c r="D74" s="34">
        <v>28</v>
      </c>
      <c r="E74" s="34">
        <v>94</v>
      </c>
      <c r="F74" s="34">
        <v>2505</v>
      </c>
      <c r="G74" s="34">
        <v>6415</v>
      </c>
      <c r="H74" s="2" t="s">
        <v>20</v>
      </c>
      <c r="I74" s="34">
        <v>1051</v>
      </c>
      <c r="J74" s="3">
        <v>1304.6</v>
      </c>
      <c r="K74" s="3">
        <v>282.3</v>
      </c>
      <c r="L74" s="3">
        <v>10.6</v>
      </c>
      <c r="M74" s="3">
        <v>283.2</v>
      </c>
      <c r="N74" s="3">
        <v>725.3</v>
      </c>
      <c r="O74" s="2" t="s">
        <v>20</v>
      </c>
      <c r="P74" s="3">
        <v>118.8</v>
      </c>
    </row>
    <row r="75" spans="1:16" ht="16.5" customHeight="1">
      <c r="A75" s="29">
        <v>18</v>
      </c>
      <c r="B75" s="24">
        <v>11484</v>
      </c>
      <c r="C75" s="34">
        <v>2454</v>
      </c>
      <c r="D75" s="34">
        <v>28</v>
      </c>
      <c r="E75" s="34">
        <v>94</v>
      </c>
      <c r="F75" s="34">
        <v>2505</v>
      </c>
      <c r="G75" s="34">
        <v>6403</v>
      </c>
      <c r="H75" s="2" t="s">
        <v>20</v>
      </c>
      <c r="I75" s="34">
        <v>976</v>
      </c>
      <c r="J75" s="3">
        <v>1305</v>
      </c>
      <c r="K75" s="3">
        <v>278.9</v>
      </c>
      <c r="L75" s="3">
        <v>10.7</v>
      </c>
      <c r="M75" s="3">
        <v>284.7</v>
      </c>
      <c r="N75" s="3">
        <v>727.6</v>
      </c>
      <c r="O75" s="2" t="s">
        <v>20</v>
      </c>
      <c r="P75" s="3">
        <v>110.9</v>
      </c>
    </row>
    <row r="76" spans="1:16" ht="16.5" customHeight="1">
      <c r="A76" s="29">
        <v>19</v>
      </c>
      <c r="B76" s="24">
        <v>11431</v>
      </c>
      <c r="C76" s="34">
        <v>2469</v>
      </c>
      <c r="D76" s="34">
        <v>28</v>
      </c>
      <c r="E76" s="34">
        <v>94</v>
      </c>
      <c r="F76" s="34">
        <v>2425</v>
      </c>
      <c r="G76" s="34">
        <v>6415</v>
      </c>
      <c r="H76" s="2" t="s">
        <v>20</v>
      </c>
      <c r="I76" s="34">
        <v>904</v>
      </c>
      <c r="J76" s="3">
        <v>1303.4</v>
      </c>
      <c r="K76" s="3">
        <v>281.5</v>
      </c>
      <c r="L76" s="3">
        <v>10.7</v>
      </c>
      <c r="M76" s="3">
        <v>276.5</v>
      </c>
      <c r="N76" s="3">
        <v>731.5</v>
      </c>
      <c r="O76" s="2" t="s">
        <v>20</v>
      </c>
      <c r="P76" s="3">
        <v>103.1</v>
      </c>
    </row>
    <row r="77" spans="1:16" ht="16.5" customHeight="1">
      <c r="A77" s="29">
        <v>20</v>
      </c>
      <c r="B77" s="24">
        <v>11275</v>
      </c>
      <c r="C77" s="34">
        <v>2440</v>
      </c>
      <c r="D77" s="34">
        <v>28</v>
      </c>
      <c r="E77" s="34">
        <v>70</v>
      </c>
      <c r="F77" s="34">
        <v>2308</v>
      </c>
      <c r="G77" s="34">
        <v>6429</v>
      </c>
      <c r="H77" s="2" t="s">
        <v>20</v>
      </c>
      <c r="I77" s="34">
        <v>857</v>
      </c>
      <c r="J77" s="3">
        <v>1294.5</v>
      </c>
      <c r="K77" s="3">
        <v>280.1</v>
      </c>
      <c r="L77" s="3">
        <v>8</v>
      </c>
      <c r="M77" s="3">
        <v>265</v>
      </c>
      <c r="N77" s="3">
        <v>738.1</v>
      </c>
      <c r="O77" s="2" t="s">
        <v>20</v>
      </c>
      <c r="P77" s="3">
        <v>98.4</v>
      </c>
    </row>
    <row r="78" spans="1:16" ht="16.5" customHeight="1">
      <c r="A78" s="29">
        <v>21</v>
      </c>
      <c r="B78" s="24">
        <v>11281</v>
      </c>
      <c r="C78" s="34">
        <v>2440</v>
      </c>
      <c r="D78" s="34">
        <v>28</v>
      </c>
      <c r="E78" s="34">
        <v>70</v>
      </c>
      <c r="F78" s="34">
        <v>2271</v>
      </c>
      <c r="G78" s="34">
        <v>6472</v>
      </c>
      <c r="H78" s="2" t="s">
        <v>20</v>
      </c>
      <c r="I78" s="34">
        <v>768</v>
      </c>
      <c r="J78" s="3">
        <v>1301.2</v>
      </c>
      <c r="K78" s="3">
        <v>281.4</v>
      </c>
      <c r="L78" s="3">
        <v>8.1</v>
      </c>
      <c r="M78" s="3">
        <v>261.9</v>
      </c>
      <c r="N78" s="3">
        <v>746.5</v>
      </c>
      <c r="O78" s="2" t="s">
        <v>20</v>
      </c>
      <c r="P78" s="3">
        <v>88.6</v>
      </c>
    </row>
    <row r="79" spans="1:16" ht="16.5" customHeight="1">
      <c r="A79" s="29">
        <v>22</v>
      </c>
      <c r="B79" s="24">
        <v>11201</v>
      </c>
      <c r="C79" s="34">
        <v>2440</v>
      </c>
      <c r="D79" s="34">
        <v>28</v>
      </c>
      <c r="E79" s="34">
        <v>50</v>
      </c>
      <c r="F79" s="34">
        <v>2267</v>
      </c>
      <c r="G79" s="34">
        <v>6416</v>
      </c>
      <c r="H79" s="2" t="s">
        <v>20</v>
      </c>
      <c r="I79" s="34">
        <v>739</v>
      </c>
      <c r="J79" s="3">
        <v>1297.8</v>
      </c>
      <c r="K79" s="3">
        <v>282.7</v>
      </c>
      <c r="L79" s="3">
        <v>5.8</v>
      </c>
      <c r="M79" s="3">
        <v>262.7</v>
      </c>
      <c r="N79" s="3">
        <v>743.4</v>
      </c>
      <c r="O79" s="2" t="s">
        <v>20</v>
      </c>
      <c r="P79" s="3">
        <v>85.6</v>
      </c>
    </row>
    <row r="80" spans="1:16" ht="16.5" customHeight="1">
      <c r="A80" s="29">
        <v>23</v>
      </c>
      <c r="B80" s="24">
        <v>11215</v>
      </c>
      <c r="C80" s="34">
        <v>2468</v>
      </c>
      <c r="D80" s="34">
        <v>28</v>
      </c>
      <c r="E80" s="34">
        <v>50</v>
      </c>
      <c r="F80" s="34">
        <v>2267</v>
      </c>
      <c r="G80" s="34">
        <v>6402</v>
      </c>
      <c r="H80" s="2" t="s">
        <v>20</v>
      </c>
      <c r="I80" s="34">
        <v>704</v>
      </c>
      <c r="J80" s="3">
        <v>1308.6</v>
      </c>
      <c r="K80" s="3">
        <v>288</v>
      </c>
      <c r="L80" s="3">
        <v>5.8</v>
      </c>
      <c r="M80" s="3">
        <v>264.5</v>
      </c>
      <c r="N80" s="3">
        <v>747</v>
      </c>
      <c r="O80" s="2" t="s">
        <v>20</v>
      </c>
      <c r="P80" s="3">
        <v>82.1</v>
      </c>
    </row>
    <row r="81" spans="1:16" ht="16.5" customHeight="1">
      <c r="A81" s="29">
        <v>24</v>
      </c>
      <c r="B81" s="24">
        <v>11163</v>
      </c>
      <c r="C81" s="34">
        <v>2468</v>
      </c>
      <c r="D81" s="34">
        <v>28</v>
      </c>
      <c r="E81" s="34">
        <v>50</v>
      </c>
      <c r="F81" s="34">
        <v>2233</v>
      </c>
      <c r="G81" s="34">
        <v>6384</v>
      </c>
      <c r="H81" s="2" t="s">
        <v>20</v>
      </c>
      <c r="I81" s="34">
        <v>674</v>
      </c>
      <c r="J81" s="3">
        <v>1310.2</v>
      </c>
      <c r="K81" s="3">
        <v>289.7</v>
      </c>
      <c r="L81" s="3">
        <v>5.9</v>
      </c>
      <c r="M81" s="3">
        <v>262.1</v>
      </c>
      <c r="N81" s="3">
        <v>749.3</v>
      </c>
      <c r="O81" s="2" t="s">
        <v>20</v>
      </c>
      <c r="P81" s="3">
        <v>79.1</v>
      </c>
    </row>
    <row r="82" spans="1:16" ht="16.5" customHeight="1">
      <c r="A82" s="29">
        <v>25</v>
      </c>
      <c r="B82" s="24">
        <v>11114</v>
      </c>
      <c r="C82" s="34">
        <v>2459</v>
      </c>
      <c r="D82" s="34">
        <v>28</v>
      </c>
      <c r="E82" s="34">
        <v>50</v>
      </c>
      <c r="F82" s="34">
        <v>2232</v>
      </c>
      <c r="G82" s="34">
        <v>6345</v>
      </c>
      <c r="H82" s="2" t="s">
        <v>25</v>
      </c>
      <c r="I82" s="34">
        <v>655</v>
      </c>
      <c r="J82" s="3">
        <v>1312.2</v>
      </c>
      <c r="K82" s="3">
        <v>290.3</v>
      </c>
      <c r="L82" s="3">
        <v>5.9</v>
      </c>
      <c r="M82" s="3">
        <v>263.5</v>
      </c>
      <c r="N82" s="3">
        <v>749.1</v>
      </c>
      <c r="O82" s="2" t="s">
        <v>25</v>
      </c>
      <c r="P82" s="3">
        <v>77.3</v>
      </c>
    </row>
    <row r="83" spans="1:16" ht="16.5" customHeight="1">
      <c r="A83" s="29">
        <v>26</v>
      </c>
      <c r="B83" s="24">
        <v>11037</v>
      </c>
      <c r="C83" s="34">
        <v>2421</v>
      </c>
      <c r="D83" s="34">
        <v>28</v>
      </c>
      <c r="E83" s="34">
        <v>50</v>
      </c>
      <c r="F83" s="34">
        <v>2246</v>
      </c>
      <c r="G83" s="34">
        <v>6292</v>
      </c>
      <c r="H83" s="2" t="s">
        <v>25</v>
      </c>
      <c r="I83" s="34">
        <v>512</v>
      </c>
      <c r="J83" s="3">
        <v>1312.4</v>
      </c>
      <c r="K83" s="3">
        <v>287.9</v>
      </c>
      <c r="L83" s="3">
        <v>5.9</v>
      </c>
      <c r="M83" s="3">
        <v>267.1</v>
      </c>
      <c r="N83" s="3">
        <v>748.2</v>
      </c>
      <c r="O83" s="2" t="s">
        <v>25</v>
      </c>
      <c r="P83" s="3">
        <v>60.9</v>
      </c>
    </row>
    <row r="84" spans="1:16" ht="16.5" customHeight="1">
      <c r="A84" s="29">
        <v>27</v>
      </c>
      <c r="B84" s="24">
        <v>10882</v>
      </c>
      <c r="C84" s="34">
        <v>2325</v>
      </c>
      <c r="D84" s="34">
        <v>28</v>
      </c>
      <c r="E84" s="34">
        <v>32</v>
      </c>
      <c r="F84" s="34">
        <v>2191</v>
      </c>
      <c r="G84" s="34">
        <v>6306</v>
      </c>
      <c r="H84" s="2" t="s">
        <v>25</v>
      </c>
      <c r="I84" s="34">
        <v>479</v>
      </c>
      <c r="J84" s="3">
        <v>1303.3</v>
      </c>
      <c r="K84" s="3">
        <v>278.5</v>
      </c>
      <c r="L84" s="3">
        <v>3.8</v>
      </c>
      <c r="M84" s="3">
        <v>262.4</v>
      </c>
      <c r="N84" s="3">
        <v>755.3</v>
      </c>
      <c r="O84" s="2" t="s">
        <v>25</v>
      </c>
      <c r="P84" s="3">
        <v>57.4</v>
      </c>
    </row>
    <row r="85" spans="1:16" ht="16.5" customHeight="1">
      <c r="A85" s="29">
        <v>28</v>
      </c>
      <c r="B85" s="24">
        <v>10873</v>
      </c>
      <c r="C85" s="34">
        <v>2325</v>
      </c>
      <c r="D85" s="34">
        <v>28</v>
      </c>
      <c r="E85" s="34">
        <v>32</v>
      </c>
      <c r="F85" s="34">
        <v>2190</v>
      </c>
      <c r="G85" s="34">
        <v>6298</v>
      </c>
      <c r="H85" s="2" t="s">
        <v>25</v>
      </c>
      <c r="I85" s="34">
        <v>479</v>
      </c>
      <c r="J85" s="3">
        <v>1310</v>
      </c>
      <c r="K85" s="3">
        <v>280.1</v>
      </c>
      <c r="L85" s="3">
        <v>3.9</v>
      </c>
      <c r="M85" s="3">
        <v>263.9</v>
      </c>
      <c r="N85" s="3">
        <v>758.8</v>
      </c>
      <c r="O85" s="2" t="s">
        <v>25</v>
      </c>
      <c r="P85" s="3">
        <v>57.7</v>
      </c>
    </row>
    <row r="86" spans="1:16" ht="8.25" customHeight="1" thickBot="1">
      <c r="A86" s="30"/>
      <c r="B86" s="4"/>
      <c r="C86" s="5"/>
      <c r="D86" s="6"/>
      <c r="E86" s="5"/>
      <c r="F86" s="4"/>
      <c r="G86" s="5"/>
      <c r="H86" s="31"/>
      <c r="I86" s="31"/>
      <c r="J86" s="31"/>
      <c r="K86" s="31"/>
      <c r="L86" s="31"/>
      <c r="M86" s="31"/>
      <c r="N86" s="31"/>
      <c r="O86" s="31"/>
      <c r="P86" s="31"/>
    </row>
    <row r="87" ht="2.25" customHeight="1"/>
    <row r="88" spans="1:17" s="36" customFormat="1" ht="13.5">
      <c r="A88" s="8"/>
      <c r="B88" s="8"/>
      <c r="C88" s="8"/>
      <c r="D88" s="8"/>
      <c r="E88" s="8"/>
      <c r="F88" s="37"/>
      <c r="G88" s="37"/>
      <c r="H88" s="37"/>
      <c r="K88" s="37"/>
      <c r="L88" s="37"/>
      <c r="M88" s="37"/>
      <c r="N88" s="37"/>
      <c r="O88" s="37"/>
      <c r="P88" s="38" t="s">
        <v>26</v>
      </c>
      <c r="Q88" s="37"/>
    </row>
    <row r="89" spans="1:17" s="36" customFormat="1" ht="12">
      <c r="A89" s="36" t="s">
        <v>19</v>
      </c>
      <c r="F89" s="37"/>
      <c r="G89" s="37"/>
      <c r="H89" s="37"/>
      <c r="K89" s="37"/>
      <c r="L89" s="37"/>
      <c r="M89" s="37"/>
      <c r="N89" s="37"/>
      <c r="O89" s="37"/>
      <c r="P89" s="37"/>
      <c r="Q89" s="37"/>
    </row>
    <row r="90" spans="1:17" s="36" customFormat="1" ht="12">
      <c r="A90" s="39" t="s">
        <v>22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7"/>
    </row>
    <row r="91" spans="1:17" s="36" customFormat="1" ht="12">
      <c r="A91" s="39" t="s">
        <v>23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7"/>
    </row>
    <row r="92" spans="1:16" s="36" customFormat="1" ht="12">
      <c r="A92" s="39" t="s">
        <v>24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5" ht="13.5">
      <c r="A93" s="36" t="s">
        <v>21</v>
      </c>
      <c r="B93" s="36"/>
      <c r="C93" s="36"/>
      <c r="D93" s="36"/>
      <c r="E93" s="36"/>
    </row>
  </sheetData>
  <sheetProtection/>
  <mergeCells count="9">
    <mergeCell ref="A92:P92"/>
    <mergeCell ref="A90:P90"/>
    <mergeCell ref="A91:P91"/>
    <mergeCell ref="A3:A5"/>
    <mergeCell ref="A46:A48"/>
    <mergeCell ref="I47:I48"/>
    <mergeCell ref="P47:P48"/>
    <mergeCell ref="I4:I5"/>
    <mergeCell ref="P4:P5"/>
  </mergeCells>
  <printOptions/>
  <pageMargins left="0.61" right="0.31" top="0.47" bottom="0.2" header="0.44" footer="0.2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2015-02-06T07:02:38Z</cp:lastPrinted>
  <dcterms:created xsi:type="dcterms:W3CDTF">2004-11-09T07:18:29Z</dcterms:created>
  <dcterms:modified xsi:type="dcterms:W3CDTF">2017-12-26T04:48:29Z</dcterms:modified>
  <cp:category/>
  <cp:version/>
  <cp:contentType/>
  <cp:contentStatus/>
</cp:coreProperties>
</file>