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5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<sst xmlns="http://schemas.openxmlformats.org/spreadsheetml/2006/main" count="63" uniqueCount="24">
  <si>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</si>
  <si>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</si>
  <si>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</si>
  <si>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</si>
  <si>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</si>
  <si>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</si>
  <si>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</si>
  <si>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</si>
  <si>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</si>
  <si>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</si>
  <si>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</si>
  <si>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</si>
  <si>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</si>
  <si>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</si>
  <si>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</si>
  <si>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</si>
  <si>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</si>
  <si>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</si>
  <si>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</si>
  <si>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</si>
  <si>
    <t>-</t>
  </si>
  <si>
    <t>-</t>
  </si>
  <si>
    <t>-</t>
  </si>
  <si>
    <t>厚生労働省政策統括官付参事官付行政報告統計室「衛生行政報告例」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</si>
</sst>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¥&quot;#,##0.0;&quot;¥&quot;\-#,##0.0"/>
    <numFmt numFmtId="180" formatCode="0.0_);[Red]\(0.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9" sqref="K39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6" t="s">
        <v>1</v>
      </c>
      <c r="B2" s="29" t="s">
        <v>16</v>
      </c>
      <c r="C2" s="30"/>
      <c r="D2" s="33" t="s">
        <v>2</v>
      </c>
      <c r="E2" s="34"/>
      <c r="F2" s="39" t="s">
        <v>14</v>
      </c>
      <c r="G2" s="40"/>
      <c r="H2" s="13" t="s">
        <v>8</v>
      </c>
      <c r="I2" s="14"/>
      <c r="J2" s="13" t="s">
        <v>10</v>
      </c>
      <c r="K2" s="14"/>
      <c r="L2" s="13" t="s">
        <v>12</v>
      </c>
      <c r="M2" s="14"/>
      <c r="N2" s="33" t="s">
        <v>15</v>
      </c>
      <c r="O2" s="37"/>
    </row>
    <row r="3" spans="1:15" s="2" customFormat="1" ht="15.75" customHeight="1">
      <c r="A3" s="27"/>
      <c r="B3" s="31"/>
      <c r="C3" s="32"/>
      <c r="D3" s="35"/>
      <c r="E3" s="36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5"/>
      <c r="O3" s="38"/>
    </row>
    <row r="4" spans="1:15" ht="15.75" customHeight="1">
      <c r="A4" s="28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</v>
      </c>
    </row>
    <row r="29" spans="1:15" ht="15.75" customHeight="1">
      <c r="A29" s="21">
        <v>19</v>
      </c>
      <c r="B29" s="5">
        <v>1285</v>
      </c>
      <c r="C29" s="4">
        <f aca="true" t="shared" si="0" ref="C29:C38">B29/B29*100</f>
        <v>100</v>
      </c>
      <c r="D29" s="5">
        <v>704</v>
      </c>
      <c r="E29" s="6">
        <f aca="true" t="shared" si="1" ref="E29:E34">D29/B29*100</f>
        <v>54.78599221789884</v>
      </c>
      <c r="F29" s="5">
        <v>533</v>
      </c>
      <c r="G29" s="6">
        <f aca="true" t="shared" si="2" ref="G29:G34">F29/B29*100</f>
        <v>41.478599221789885</v>
      </c>
      <c r="H29" s="5">
        <v>23</v>
      </c>
      <c r="I29" s="6">
        <f aca="true" t="shared" si="3" ref="I29:I34">H29/B29*100</f>
        <v>1.7898832684824901</v>
      </c>
      <c r="J29" s="5">
        <v>13</v>
      </c>
      <c r="K29" s="6">
        <f aca="true" t="shared" si="4" ref="K29:K34">J29/B29*100</f>
        <v>1.0116731517509727</v>
      </c>
      <c r="L29" s="5">
        <v>12</v>
      </c>
      <c r="M29" s="6">
        <f aca="true" t="shared" si="5" ref="M29:M34">L29/B29*100</f>
        <v>0.933852140077821</v>
      </c>
      <c r="N29" s="10" t="s">
        <v>19</v>
      </c>
      <c r="O29" s="10" t="s">
        <v>19</v>
      </c>
    </row>
    <row r="30" spans="1:15" ht="15.75" customHeight="1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39.50177935943061</v>
      </c>
      <c r="H30" s="5">
        <v>24</v>
      </c>
      <c r="I30" s="6">
        <f t="shared" si="3"/>
        <v>2.135231316725979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</v>
      </c>
      <c r="N30" s="10" t="s">
        <v>20</v>
      </c>
      <c r="O30" s="10" t="s">
        <v>19</v>
      </c>
    </row>
    <row r="31" spans="1:15" ht="15.75" customHeight="1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59.35828877005348</v>
      </c>
      <c r="F31" s="5">
        <v>419</v>
      </c>
      <c r="G31" s="6">
        <f t="shared" si="2"/>
        <v>37.34402852049911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0.4456327985739751</v>
      </c>
      <c r="N31" s="10" t="s">
        <v>20</v>
      </c>
      <c r="O31" s="10" t="s">
        <v>19</v>
      </c>
    </row>
    <row r="32" spans="1:15" ht="15.75" customHeight="1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57.8420467185762</v>
      </c>
      <c r="F32" s="5">
        <v>351</v>
      </c>
      <c r="G32" s="6">
        <f t="shared" si="2"/>
        <v>39.04338153503893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60.49382716049383</v>
      </c>
      <c r="F34" s="5">
        <v>304</v>
      </c>
      <c r="G34" s="6">
        <f t="shared" si="2"/>
        <v>37.53086419753087</v>
      </c>
      <c r="H34" s="5">
        <v>7</v>
      </c>
      <c r="I34" s="6">
        <f t="shared" si="3"/>
        <v>0.8641975308641975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</v>
      </c>
    </row>
    <row r="35" spans="1:15" ht="15.75" customHeight="1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>D35/B35*100</f>
        <v>59.40860215053764</v>
      </c>
      <c r="F35" s="5">
        <v>284</v>
      </c>
      <c r="G35" s="6">
        <f>F35/B35*100</f>
        <v>38.17204301075269</v>
      </c>
      <c r="H35" s="5">
        <v>6</v>
      </c>
      <c r="I35" s="6">
        <f>H35/B35*100</f>
        <v>0.8064516129032258</v>
      </c>
      <c r="J35" s="5">
        <v>9</v>
      </c>
      <c r="K35" s="6">
        <f>J35/B35*100</f>
        <v>1.2096774193548387</v>
      </c>
      <c r="L35" s="5">
        <v>3</v>
      </c>
      <c r="M35" s="6">
        <f>L35/B35*100</f>
        <v>0.4032258064516129</v>
      </c>
      <c r="N35" s="10" t="s">
        <v>20</v>
      </c>
      <c r="O35" s="10" t="s">
        <v>19</v>
      </c>
    </row>
    <row r="36" spans="1:15" ht="15.75" customHeight="1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>D36/B36*100</f>
        <v>58.70646766169154</v>
      </c>
      <c r="F36" s="5">
        <v>311</v>
      </c>
      <c r="G36" s="6">
        <f>F36/B36*100</f>
        <v>38.681592039801</v>
      </c>
      <c r="H36" s="5">
        <v>12</v>
      </c>
      <c r="I36" s="6">
        <f>H36/B36*100</f>
        <v>1.4925373134328357</v>
      </c>
      <c r="J36" s="5">
        <v>7</v>
      </c>
      <c r="K36" s="6">
        <f>J36/B36*100</f>
        <v>0.8706467661691543</v>
      </c>
      <c r="L36" s="5">
        <v>2</v>
      </c>
      <c r="M36" s="6">
        <f>L36/B36*100</f>
        <v>0.24875621890547264</v>
      </c>
      <c r="N36" s="10" t="s">
        <v>21</v>
      </c>
      <c r="O36" s="10" t="s">
        <v>21</v>
      </c>
    </row>
    <row r="37" spans="1:15" ht="15.75" customHeight="1">
      <c r="A37" s="21">
        <v>27</v>
      </c>
      <c r="B37" s="5">
        <v>789</v>
      </c>
      <c r="C37" s="4">
        <f t="shared" si="0"/>
        <v>100</v>
      </c>
      <c r="D37" s="5">
        <v>455</v>
      </c>
      <c r="E37" s="6">
        <f>D37/B37*100</f>
        <v>57.66793409378961</v>
      </c>
      <c r="F37" s="5">
        <v>306</v>
      </c>
      <c r="G37" s="6">
        <f>F37/B37*100</f>
        <v>38.78326996197718</v>
      </c>
      <c r="H37" s="5">
        <v>14</v>
      </c>
      <c r="I37" s="6">
        <f>H37/B37*100</f>
        <v>1.7743979721166032</v>
      </c>
      <c r="J37" s="5">
        <v>11</v>
      </c>
      <c r="K37" s="6">
        <f>J37/B37*100</f>
        <v>1.394169835234474</v>
      </c>
      <c r="L37" s="5">
        <v>3</v>
      </c>
      <c r="M37" s="6">
        <f>L37/B37*100</f>
        <v>0.38022813688212925</v>
      </c>
      <c r="N37" s="10" t="s">
        <v>22</v>
      </c>
      <c r="O37" s="10" t="s">
        <v>22</v>
      </c>
    </row>
    <row r="38" spans="1:15" ht="15.75" customHeight="1">
      <c r="A38" s="21">
        <v>28</v>
      </c>
      <c r="B38" s="5">
        <v>794</v>
      </c>
      <c r="C38" s="4">
        <f t="shared" si="0"/>
        <v>100</v>
      </c>
      <c r="D38" s="5">
        <v>448</v>
      </c>
      <c r="E38" s="6">
        <f>D38/B38*100</f>
        <v>56.42317380352645</v>
      </c>
      <c r="F38" s="5">
        <v>326</v>
      </c>
      <c r="G38" s="6">
        <f>F38/B38*100</f>
        <v>41.05793450881612</v>
      </c>
      <c r="H38" s="5">
        <v>10</v>
      </c>
      <c r="I38" s="6">
        <f>H38/B38*100</f>
        <v>1.2594458438287155</v>
      </c>
      <c r="J38" s="5">
        <v>5</v>
      </c>
      <c r="K38" s="6">
        <f>J38/B38*100</f>
        <v>0.6297229219143577</v>
      </c>
      <c r="L38" s="5">
        <v>2</v>
      </c>
      <c r="M38" s="6">
        <f>L38/B38*100</f>
        <v>0.2518891687657431</v>
      </c>
      <c r="N38" s="10">
        <v>3</v>
      </c>
      <c r="O38" s="6">
        <f>N38/B38*100</f>
        <v>0.3778337531486146</v>
      </c>
    </row>
    <row r="39" spans="1:15" ht="10.5" customHeight="1" thickBot="1">
      <c r="A39" s="22"/>
      <c r="B39" s="8"/>
      <c r="C39" s="7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</row>
    <row r="40" spans="1:15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3" t="s">
        <v>23</v>
      </c>
    </row>
  </sheetData>
  <sheetProtection/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2012-12-20T05:58:23Z</cp:lastPrinted>
  <dcterms:created xsi:type="dcterms:W3CDTF">2004-11-17T10:20:58Z</dcterms:created>
  <dcterms:modified xsi:type="dcterms:W3CDTF">2017-12-26T04:18:32Z</dcterms:modified>
  <cp:category/>
  <cp:version/>
  <cp:contentType/>
  <cp:contentStatus/>
</cp:coreProperties>
</file>