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6月" sheetId="1" r:id="rId1"/>
  </sheets>
  <definedNames>
    <definedName name="_xlnm.Print_Area" localSheetId="0">'6月'!$A$1:$H$66</definedName>
  </definedNames>
  <calcPr fullCalcOnLoad="1"/>
</workbook>
</file>

<file path=xl/sharedStrings.xml><?xml version="1.0" encoding="utf-8"?>
<sst xmlns="http://schemas.openxmlformats.org/spreadsheetml/2006/main" count="27" uniqueCount="21">
  <si>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</si>
  <si>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</si>
  <si>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</si>
  <si>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</si>
  <si>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</si>
  <si>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</si>
  <si>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</si>
  <si>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</si>
  <si>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</si>
  <si>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</si>
  <si>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</si>
  <si>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</si>
  <si>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</si>
  <si>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</si>
  <si>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</si>
  <si>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福祉保健部長</t>
  </si>
  <si>
    <t>平成２４年６月分内訳</t>
  </si>
  <si>
    <t>６月分計</t>
  </si>
  <si>
    <t>歯科保健に係る山梨県福祉保健部幹部職員との意見交換会</t>
  </si>
  <si>
    <t>山梨県薬剤師会定時社員総会懇親会</t>
  </si>
  <si>
    <r>
      <t>1</t>
    </r>
    <r>
      <rPr>
        <sz val="11"/>
        <rFont val="ＭＳ Ｐゴシック"/>
        <family val="3"/>
      </rPr>
      <t>2件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</si>
</sst>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27">
      <selection activeCell="C78" sqref="C78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6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17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６月分計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６月分計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６月分計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41066</v>
      </c>
      <c r="D53" s="6" t="s">
        <v>14</v>
      </c>
      <c r="E53" s="7">
        <v>50000</v>
      </c>
      <c r="F53" s="6" t="s">
        <v>18</v>
      </c>
      <c r="G53" s="6"/>
    </row>
    <row r="54" spans="2:7" ht="15.75" customHeight="1">
      <c r="B54" s="15"/>
      <c r="C54" s="4">
        <v>41076</v>
      </c>
      <c r="D54" s="6" t="s">
        <v>15</v>
      </c>
      <c r="E54" s="7">
        <v>10000</v>
      </c>
      <c r="F54" s="6" t="s">
        <v>19</v>
      </c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13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６月分計</v>
      </c>
      <c r="D63" s="6"/>
      <c r="E63" s="7">
        <f>SUM(E53:E62)</f>
        <v>60000</v>
      </c>
      <c r="F63" s="8">
        <f>COUNTA(F53:F62)</f>
        <v>2</v>
      </c>
      <c r="G63" s="6"/>
    </row>
    <row r="64" spans="2:7" ht="15.75" customHeight="1">
      <c r="B64" s="16"/>
      <c r="C64" s="4" t="s">
        <v>8</v>
      </c>
      <c r="D64" s="6"/>
      <c r="E64" s="7">
        <v>164000</v>
      </c>
      <c r="F64" s="8" t="s">
        <v>20</v>
      </c>
      <c r="G64" s="6"/>
    </row>
    <row r="65" spans="2:7" ht="15.75" customHeight="1">
      <c r="B65" s="9" t="s">
        <v>13</v>
      </c>
      <c r="C65" s="4" t="str">
        <f>C15</f>
        <v>６月分計</v>
      </c>
      <c r="D65" s="6"/>
      <c r="E65" s="7">
        <f>SUM(E15,E27,E39,E51,E63)</f>
        <v>60000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v>164000</v>
      </c>
      <c r="F66" s="8" t="s">
        <v>20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2013-02-12T06:30:11Z</dcterms:modified>
  <cp:category/>
  <cp:version/>
  <cp:contentType/>
  <cp:contentStatus/>
</cp:coreProperties>
</file>