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要件確認表①" sheetId="1" r:id="rId1"/>
    <sheet name="記載例" sheetId="2" r:id="rId2"/>
  </sheets>
  <definedNames>
    <definedName name="_xlnm.Print_Area" localSheetId="1">'記載例'!$A$1:$AJ$42</definedName>
    <definedName name="_xlnm.Print_Area" localSheetId="0">'要件確認表①'!$A$1:$AJ$42</definedName>
  </definedNames>
  <calcPr fullCalcOnLoad="1"/>
</workbook>
</file>

<file path=xl/comments2.xml><?xml version="1.0" encoding="utf-8"?>
<comments xmlns="http://schemas.openxmlformats.org/spreadsheetml/2006/main">
  <authors>
    <author> </author>
  </authors>
  <commentList>
    <comment ref="L3" authorId="0">
      <text>
        <r>
          <rPr>
            <b/>
            <sz val="11"/>
            <rFont val="ＭＳ Ｐゴシック"/>
            <family val="3"/>
          </rPr>
          <t>算定しようとする年度の　　前年度の実績を記載</t>
        </r>
      </text>
    </comment>
    <comment ref="Q10" authorId="0">
      <text>
        <r>
          <rPr>
            <b/>
            <sz val="11"/>
            <rFont val="ＭＳ Ｐゴシック"/>
            <family val="3"/>
          </rPr>
          <t>前月末までにその資格を取得している場合は○印</t>
        </r>
        <r>
          <rPr>
            <sz val="11"/>
            <rFont val="ＭＳ Ｐゴシック"/>
            <family val="3"/>
          </rPr>
          <t xml:space="preserve">
</t>
        </r>
      </text>
    </comment>
    <comment ref="F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L6" authorId="0">
      <text>
        <r>
          <rPr>
            <b/>
            <sz val="11"/>
            <rFont val="ＭＳ Ｐゴシック"/>
            <family val="3"/>
          </rPr>
          <t>常勤の従業者が勤務すべき、その月の勤務時間数が上限になる</t>
        </r>
        <r>
          <rPr>
            <sz val="9"/>
            <rFont val="ＭＳ Ｐゴシック"/>
            <family val="3"/>
          </rPr>
          <t xml:space="preserve">
</t>
        </r>
      </text>
    </comment>
    <comment ref="D32" authorId="0">
      <text>
        <r>
          <rPr>
            <b/>
            <sz val="11"/>
            <rFont val="ＭＳ Ｐゴシック"/>
            <family val="3"/>
          </rPr>
          <t>○印をつけた職員の勤務時間数を合計する</t>
        </r>
        <r>
          <rPr>
            <sz val="11"/>
            <rFont val="ＭＳ Ｐゴシック"/>
            <family val="3"/>
          </rPr>
          <t xml:space="preserve">
</t>
        </r>
      </text>
    </comment>
    <comment ref="N33" authorId="0">
      <text>
        <r>
          <rPr>
            <b/>
            <sz val="11"/>
            <rFont val="ＭＳ Ｐゴシック"/>
            <family val="3"/>
          </rPr>
          <t>小数点以下第２位を切り捨て</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<sst xmlns="http://schemas.openxmlformats.org/spreadsheetml/2006/main" count="225" uniqueCount="71">
  <si>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</si>
  <si>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</si>
  <si>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</si>
  <si>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</si>
  <si>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</si>
  <si>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</si>
  <si>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</si>
  <si>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</si>
  <si>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</si>
  <si>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</si>
  <si>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</si>
  <si>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</si>
  <si>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</si>
  <si>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</si>
  <si>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</si>
  <si>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</si>
  <si>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</si>
  <si>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</si>
  <si>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</si>
  <si>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</si>
  <si>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年　　月　　日</t>
  </si>
  <si>
    <t>　　　３　保有資格は、サービス種類により次の方法で記載してください。</t>
  </si>
  <si>
    <t>Ｎｏ．</t>
  </si>
  <si>
    <t>平成　　年　　月　　日</t>
  </si>
  <si>
    <t>備考１　事業所ごとに全ての訪問介護員又は介護職員の状況を記載してください。</t>
  </si>
  <si>
    <t>勤務形態</t>
  </si>
  <si>
    <t>勤務時間</t>
  </si>
  <si>
    <t>事業所・施設名　　　　　　　　（　　　　　　　　　　　　　　　　　　　　　　　　　　）</t>
  </si>
  <si>
    <t>サービス種類・事業所番号　（　　　　　　　　　　　　：　　　　　　　　　　　　　）</t>
  </si>
  <si>
    <t>％</t>
  </si>
  <si>
    <t>　　　４　従業者が各月の前月末までに資格を取得している場合、勤務時間欄右の「該当」欄に○印をしてください。</t>
  </si>
  <si>
    <t>　　　　　　【上記以外のサービス】介護福祉士の場合のみ該当資格に○印</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</si>
  <si>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</si>
  <si>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</si>
  <si>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</si>
  <si>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</si>
  <si>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</si>
  <si>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</si>
  <si>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</si>
  <si>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</si>
  <si>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</si>
  <si>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</si>
  <si>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</si>
  <si>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</si>
  <si>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r>
      <t>事業所・施設名　　　　　　　　（</t>
    </r>
    <r>
      <rPr>
        <b/>
        <sz val="11"/>
        <color indexed="10"/>
        <rFont val="ＭＳ Ｐゴシック"/>
        <family val="3"/>
      </rPr>
      <t>　デイサービス○○</t>
    </r>
    <r>
      <rPr>
        <b/>
        <sz val="11"/>
        <color indexed="8"/>
        <rFont val="ＭＳ Ｐゴシック"/>
        <family val="3"/>
      </rPr>
      <t>　　　　　　　　　　　　　　　　　　）</t>
    </r>
  </si>
  <si>
    <t>ー</t>
  </si>
  <si>
    <t xml:space="preserve">③　勤務時間合計
　　【②のうち資格該当者の合計 】　　 </t>
  </si>
  <si>
    <t>⑤　常勤換算数（③÷①）
　　【④のうち資格該当者の総数】</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</si>
  <si>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</si>
  <si>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</si>
  <si>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</si>
  <si>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</si>
  <si>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サービス提供体制強化加算　要件確認表①　【　介護福祉士等の割合の要件　】</t>
  </si>
  <si>
    <t>■記入にあたって、必ず以下に留意してください■</t>
  </si>
  <si>
    <t>特養施設の(空床)短期入所生活介護(併設の部分は異なります）、及び老健施設の短期入所療養介護は本体部分と一体で作成ができます。</t>
  </si>
  <si>
    <t>特養施設の(空床)短期入所生活介護(併設の部分は異なります）、及び老健施設の短期入所療養介護は本体部分と一体で作成ができます。</t>
  </si>
  <si>
    <t>５　勤務時間は、次の方法で記載してください。</t>
  </si>
  <si>
    <t>・他事業所の従業者との兼務や事業所内の他の職種との兼務がある場合、兼務先の勤務時間数は除いてください。</t>
  </si>
  <si>
    <t xml:space="preserve">  (施設系サービスの介護支援専門員との兼務など、ごく一部の例外があります）</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</si>
  <si>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</si>
  <si>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</si>
  <si>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</si>
  <si>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</si>
  <si>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</si>
  <si>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</si>
  <si>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t>介護福祉士・実務者研修・基礎研修</t>
  </si>
  <si>
    <t>　　　　　　【訪問入浴介護・介護予防訪問入浴介護】介護福祉士・実務者研修終了・介護職員基礎研修修了のいずれかに該当する場合に該当資格に○印</t>
  </si>
  <si>
    <r>
      <t>（　平成　</t>
    </r>
    <r>
      <rPr>
        <b/>
        <sz val="11"/>
        <color indexed="10"/>
        <rFont val="ＭＳ Ｐゴシック"/>
        <family val="3"/>
      </rPr>
      <t>２３</t>
    </r>
    <r>
      <rPr>
        <b/>
        <sz val="11"/>
        <color indexed="8"/>
        <rFont val="ＭＳ Ｐゴシック"/>
        <family val="3"/>
      </rPr>
      <t>　年度　）</t>
    </r>
    <r>
      <rPr>
        <sz val="11"/>
        <color indexed="8"/>
        <rFont val="ＭＳ Ｐゴシック"/>
        <family val="3"/>
      </rPr>
      <t>　各月勤務時間</t>
    </r>
  </si>
  <si>
    <r>
      <t>（　　　　年度　）</t>
    </r>
    <r>
      <rPr>
        <sz val="11"/>
        <color indexed="8"/>
        <rFont val="ＭＳ Ｐゴシック"/>
        <family val="3"/>
      </rPr>
      <t>　各月勤務時間</t>
    </r>
  </si>
  <si>
    <t>　　年　　月　　日</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</si>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</sst>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0">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medium"/>
      <top>
        <color indexed="63"/>
      </top>
      <bottom style="medium"/>
    </border>
    <border>
      <left style="medium"/>
      <right style="medium"/>
      <top style="medium"/>
      <bottom style="thin"/>
    </border>
    <border>
      <left style="hair"/>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medium"/>
      <top style="thin"/>
      <bottom>
        <color indexed="63"/>
      </bottom>
    </border>
    <border>
      <left style="thin"/>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color indexed="63"/>
      </right>
      <top style="double"/>
      <bottom style="thin"/>
    </border>
    <border>
      <left>
        <color indexed="63"/>
      </left>
      <right style="medium"/>
      <top style="double"/>
      <bottom style="thin"/>
    </border>
    <border>
      <left style="thin"/>
      <right style="medium"/>
      <top style="thin"/>
      <bottom style="medium"/>
    </border>
    <border>
      <left style="hair"/>
      <right style="thin"/>
      <top style="thin"/>
      <bottom style="double"/>
    </border>
    <border>
      <left>
        <color indexed="63"/>
      </left>
      <right style="hair"/>
      <top style="thin"/>
      <bottom>
        <color indexed="63"/>
      </bottom>
    </border>
    <border>
      <left>
        <color indexed="63"/>
      </left>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style="thin"/>
      <top style="medium"/>
      <bottom style="thin"/>
    </border>
    <border>
      <left style="thin"/>
      <right style="hair"/>
      <top>
        <color indexed="63"/>
      </top>
      <bottom style="double"/>
    </border>
    <border>
      <left>
        <color indexed="63"/>
      </left>
      <right style="hair"/>
      <top>
        <color indexed="63"/>
      </top>
      <bottom style="double"/>
    </border>
    <border>
      <left style="medium"/>
      <right style="hair"/>
      <top>
        <color indexed="63"/>
      </top>
      <bottom style="double"/>
    </border>
    <border>
      <left style="thin"/>
      <right style="medium"/>
      <top>
        <color indexed="63"/>
      </top>
      <bottom style="double"/>
    </border>
    <border>
      <left style="thin"/>
      <right style="medium"/>
      <top>
        <color indexed="63"/>
      </top>
      <bottom style="thin"/>
    </border>
    <border>
      <left style="medium"/>
      <right style="hair"/>
      <top>
        <color indexed="63"/>
      </top>
      <bottom style="thin"/>
    </border>
    <border>
      <left>
        <color indexed="63"/>
      </left>
      <right style="hair"/>
      <top style="medium"/>
      <bottom>
        <color indexed="63"/>
      </bottom>
    </border>
    <border>
      <left style="thin"/>
      <right style="hair"/>
      <top style="medium"/>
      <bottom>
        <color indexed="63"/>
      </bottom>
    </border>
    <border>
      <left style="thin"/>
      <right style="medium"/>
      <top style="medium"/>
      <bottom>
        <color indexed="63"/>
      </bottom>
    </border>
    <border>
      <left style="medium"/>
      <right style="hair"/>
      <top style="medium"/>
      <bottom>
        <color indexed="63"/>
      </bottom>
    </border>
    <border>
      <left>
        <color indexed="63"/>
      </left>
      <right style="thin"/>
      <top style="medium"/>
      <bottom>
        <color indexed="63"/>
      </bottom>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color indexed="63"/>
      </left>
      <right style="thin"/>
      <top>
        <color indexed="63"/>
      </top>
      <bottom style="double"/>
    </border>
    <border>
      <left style="hair"/>
      <right style="medium"/>
      <top style="thin"/>
      <bottom>
        <color indexed="63"/>
      </bottom>
    </border>
    <border>
      <left style="hair"/>
      <right style="medium"/>
      <top>
        <color indexed="63"/>
      </top>
      <bottom style="thin"/>
    </border>
    <border>
      <left>
        <color indexed="63"/>
      </left>
      <right>
        <color indexed="63"/>
      </right>
      <top style="double"/>
      <bottom style="thin"/>
    </border>
    <border>
      <left>
        <color indexed="63"/>
      </left>
      <right style="thin"/>
      <top>
        <color indexed="63"/>
      </top>
      <bottom style="medium"/>
    </border>
    <border>
      <left>
        <color indexed="63"/>
      </left>
      <right style="medium"/>
      <top style="thin"/>
      <bottom style="double"/>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5" fillId="0" borderId="0" applyNumberFormat="0" applyFill="0" applyBorder="0" applyAlignment="0" applyProtection="0"/>
    <xf numFmtId="0" fontId="48" fillId="32" borderId="0" applyNumberFormat="0" applyBorder="0" applyAlignment="0" applyProtection="0"/>
  </cellStyleXfs>
  <cellXfs count="25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vertical="center"/>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5" xfId="0" applyNumberFormat="1" applyFont="1" applyBorder="1" applyAlignment="1">
      <alignment horizontal="center" vertical="center"/>
    </xf>
    <xf numFmtId="58" fontId="11" fillId="0" borderId="32" xfId="0" applyNumberFormat="1" applyFont="1" applyBorder="1" applyAlignment="1">
      <alignment horizontal="center" vertical="center"/>
    </xf>
    <xf numFmtId="185" fontId="11" fillId="0" borderId="36" xfId="0" applyNumberFormat="1" applyFont="1" applyBorder="1" applyAlignment="1">
      <alignment horizontal="left" vertical="center" wrapText="1"/>
    </xf>
    <xf numFmtId="185" fontId="11" fillId="0" borderId="37"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12" fillId="0" borderId="34" xfId="0" applyFont="1" applyBorder="1" applyAlignment="1">
      <alignment horizontal="center" vertical="center" shrinkToFit="1"/>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protection locked="0"/>
    </xf>
    <xf numFmtId="0" fontId="12" fillId="0" borderId="34"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5" fillId="0" borderId="33" xfId="0" applyNumberFormat="1"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43" xfId="0" applyNumberFormat="1" applyFont="1" applyBorder="1" applyAlignment="1" applyProtection="1">
      <alignment horizontal="center" vertical="center"/>
      <protection locked="0"/>
    </xf>
    <xf numFmtId="0" fontId="2" fillId="0" borderId="44" xfId="0" applyNumberFormat="1" applyFont="1" applyBorder="1" applyAlignment="1" applyProtection="1">
      <alignment horizontal="center" vertical="center"/>
      <protection locked="0"/>
    </xf>
    <xf numFmtId="185" fontId="2" fillId="7" borderId="45" xfId="0" applyNumberFormat="1" applyFont="1" applyFill="1" applyBorder="1" applyAlignment="1">
      <alignment horizontal="center" vertical="center"/>
    </xf>
    <xf numFmtId="0" fontId="2" fillId="0" borderId="3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85" fontId="9" fillId="0" borderId="50" xfId="0" applyNumberFormat="1" applyFont="1"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0" fillId="7" borderId="60" xfId="0" applyFont="1" applyFill="1" applyBorder="1" applyAlignment="1">
      <alignment horizontal="left" vertical="center" wrapText="1" shrinkToFit="1"/>
    </xf>
    <xf numFmtId="0" fontId="0" fillId="7" borderId="61" xfId="0" applyFont="1" applyFill="1" applyBorder="1" applyAlignment="1">
      <alignment vertical="center"/>
    </xf>
    <xf numFmtId="185" fontId="2" fillId="33" borderId="62" xfId="0" applyNumberFormat="1" applyFont="1" applyFill="1" applyBorder="1" applyAlignment="1">
      <alignment horizontal="center" vertical="center"/>
    </xf>
    <xf numFmtId="185" fontId="2" fillId="33" borderId="63" xfId="0" applyNumberFormat="1" applyFont="1" applyFill="1" applyBorder="1" applyAlignment="1">
      <alignment horizontal="center" vertical="center"/>
    </xf>
    <xf numFmtId="185" fontId="2" fillId="33" borderId="33"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185" fontId="2" fillId="0" borderId="64" xfId="0" applyNumberFormat="1" applyFont="1" applyBorder="1" applyAlignment="1" applyProtection="1">
      <alignment horizontal="center" vertical="center"/>
      <protection locked="0"/>
    </xf>
    <xf numFmtId="185" fontId="2" fillId="0" borderId="65" xfId="0" applyNumberFormat="1" applyFont="1" applyBorder="1" applyAlignment="1" applyProtection="1">
      <alignment horizontal="center" vertical="center"/>
      <protection locked="0"/>
    </xf>
    <xf numFmtId="185" fontId="2" fillId="7" borderId="66" xfId="0" applyNumberFormat="1" applyFont="1" applyFill="1" applyBorder="1" applyAlignment="1">
      <alignment horizontal="center" vertical="center"/>
    </xf>
    <xf numFmtId="185" fontId="2" fillId="7" borderId="67" xfId="0" applyNumberFormat="1" applyFont="1" applyFill="1" applyBorder="1" applyAlignment="1">
      <alignment horizontal="center" vertical="center"/>
    </xf>
    <xf numFmtId="185" fontId="5" fillId="0" borderId="68" xfId="0" applyNumberFormat="1" applyFont="1" applyBorder="1" applyAlignment="1">
      <alignment horizontal="left" vertical="center" wrapText="1"/>
    </xf>
    <xf numFmtId="0" fontId="0" fillId="0" borderId="69" xfId="0" applyBorder="1" applyAlignment="1">
      <alignment horizontal="left" vertical="center" wrapText="1"/>
    </xf>
    <xf numFmtId="0" fontId="0" fillId="0" borderId="36" xfId="0" applyBorder="1" applyAlignment="1">
      <alignment horizontal="left" vertical="center" wrapText="1"/>
    </xf>
    <xf numFmtId="0" fontId="0" fillId="7" borderId="70" xfId="0" applyFont="1" applyFill="1" applyBorder="1" applyAlignment="1">
      <alignment horizontal="left" vertical="center" wrapText="1" shrinkToFit="1"/>
    </xf>
    <xf numFmtId="0" fontId="0" fillId="7" borderId="13" xfId="0" applyFont="1" applyFill="1" applyBorder="1" applyAlignment="1">
      <alignment vertical="center"/>
    </xf>
    <xf numFmtId="185" fontId="2" fillId="7" borderId="71" xfId="0" applyNumberFormat="1" applyFont="1" applyFill="1" applyBorder="1" applyAlignment="1">
      <alignment horizontal="center" vertical="center"/>
    </xf>
    <xf numFmtId="185" fontId="2" fillId="7" borderId="72" xfId="0" applyNumberFormat="1" applyFont="1" applyFill="1" applyBorder="1" applyAlignment="1">
      <alignment horizontal="center" vertical="center"/>
    </xf>
    <xf numFmtId="0" fontId="0" fillId="0" borderId="73" xfId="0" applyFont="1" applyBorder="1" applyAlignment="1">
      <alignment horizontal="left" vertical="center" wrapText="1" shrinkToFit="1"/>
    </xf>
    <xf numFmtId="0" fontId="0" fillId="0" borderId="74" xfId="0" applyFont="1" applyBorder="1" applyAlignment="1">
      <alignment vertical="center"/>
    </xf>
    <xf numFmtId="185" fontId="2" fillId="0" borderId="10" xfId="0" applyNumberFormat="1" applyFont="1" applyBorder="1" applyAlignment="1" applyProtection="1">
      <alignment horizontal="center" vertical="center"/>
      <protection locked="0"/>
    </xf>
    <xf numFmtId="185" fontId="2" fillId="7" borderId="75" xfId="0" applyNumberFormat="1" applyFont="1" applyFill="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NumberFormat="1" applyFont="1" applyBorder="1" applyAlignment="1" applyProtection="1">
      <alignment horizontal="center" vertical="center"/>
      <protection locked="0"/>
    </xf>
    <xf numFmtId="0" fontId="2" fillId="0" borderId="80" xfId="0" applyNumberFormat="1" applyFont="1" applyBorder="1" applyAlignment="1" applyProtection="1">
      <alignment horizontal="center" vertical="center"/>
      <protection locked="0"/>
    </xf>
    <xf numFmtId="0" fontId="2" fillId="0" borderId="81" xfId="0" applyNumberFormat="1" applyFont="1" applyBorder="1" applyAlignment="1" applyProtection="1">
      <alignment horizontal="center" vertical="center"/>
      <protection locked="0"/>
    </xf>
    <xf numFmtId="0" fontId="2" fillId="0" borderId="82" xfId="0" applyNumberFormat="1" applyFont="1" applyBorder="1" applyAlignment="1" applyProtection="1">
      <alignment horizontal="center" vertical="center"/>
      <protection locked="0"/>
    </xf>
    <xf numFmtId="0" fontId="2" fillId="0" borderId="83" xfId="0" applyNumberFormat="1" applyFont="1" applyBorder="1" applyAlignment="1" applyProtection="1">
      <alignment horizontal="center" vertical="center"/>
      <protection locked="0"/>
    </xf>
    <xf numFmtId="185" fontId="2" fillId="0" borderId="39" xfId="0" applyNumberFormat="1" applyFont="1" applyBorder="1" applyAlignment="1" applyProtection="1">
      <alignment horizontal="center" vertical="center"/>
      <protection locked="0"/>
    </xf>
    <xf numFmtId="0" fontId="2" fillId="0" borderId="84" xfId="0" applyNumberFormat="1"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NumberFormat="1" applyFont="1" applyBorder="1" applyAlignment="1" applyProtection="1">
      <alignment horizontal="center" vertical="center"/>
      <protection locked="0"/>
    </xf>
    <xf numFmtId="0" fontId="2" fillId="0" borderId="88" xfId="0" applyNumberFormat="1" applyFont="1" applyBorder="1" applyAlignment="1" applyProtection="1">
      <alignment horizontal="center" vertical="center"/>
      <protection locked="0"/>
    </xf>
    <xf numFmtId="0" fontId="2" fillId="0" borderId="89" xfId="0" applyNumberFormat="1"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NumberFormat="1" applyFont="1" applyBorder="1" applyAlignment="1" applyProtection="1">
      <alignment horizontal="center" vertical="center"/>
      <protection locked="0"/>
    </xf>
    <xf numFmtId="0"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5" fillId="0" borderId="33" xfId="0" applyNumberFormat="1" applyFont="1"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 fillId="0" borderId="89"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90" xfId="0" applyFont="1" applyBorder="1" applyAlignment="1">
      <alignment horizontal="center" vertical="center"/>
    </xf>
    <xf numFmtId="0" fontId="8" fillId="0" borderId="57" xfId="0" applyFont="1" applyBorder="1" applyAlignment="1">
      <alignment horizontal="center" vertical="center"/>
    </xf>
    <xf numFmtId="0" fontId="8" fillId="0" borderId="91"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8" fillId="0" borderId="92"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93" xfId="0" applyNumberFormat="1" applyFont="1" applyBorder="1" applyAlignment="1">
      <alignment horizontal="center" vertical="center"/>
    </xf>
    <xf numFmtId="0" fontId="8" fillId="0" borderId="94"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8" fillId="0" borderId="79" xfId="0" applyNumberFormat="1" applyFont="1" applyBorder="1" applyAlignment="1">
      <alignment horizontal="center" vertical="center"/>
    </xf>
    <xf numFmtId="0" fontId="8" fillId="0" borderId="56" xfId="0" applyFont="1" applyBorder="1" applyAlignment="1">
      <alignment horizontal="center" vertical="center"/>
    </xf>
    <xf numFmtId="0" fontId="8" fillId="0" borderId="86" xfId="0" applyFont="1" applyBorder="1" applyAlignment="1">
      <alignment horizontal="center" vertical="center"/>
    </xf>
    <xf numFmtId="0" fontId="8" fillId="0" borderId="58" xfId="0" applyNumberFormat="1" applyFont="1" applyBorder="1" applyAlignment="1">
      <alignment horizontal="center" vertical="center"/>
    </xf>
    <xf numFmtId="0" fontId="8" fillId="0" borderId="87"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93" xfId="0" applyNumberFormat="1" applyFont="1" applyBorder="1" applyAlignment="1">
      <alignment horizontal="center" vertical="center"/>
    </xf>
    <xf numFmtId="0" fontId="2" fillId="0" borderId="94" xfId="0" applyNumberFormat="1" applyFont="1" applyBorder="1" applyAlignment="1">
      <alignment horizontal="center" vertical="center"/>
    </xf>
    <xf numFmtId="190" fontId="8" fillId="0" borderId="60" xfId="0" applyNumberFormat="1" applyFont="1" applyBorder="1" applyAlignment="1">
      <alignment horizontal="center" vertical="center"/>
    </xf>
    <xf numFmtId="190" fontId="8" fillId="0" borderId="95"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96"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86" xfId="0" applyFont="1" applyBorder="1" applyAlignment="1">
      <alignment horizontal="center" vertical="center"/>
    </xf>
    <xf numFmtId="0" fontId="2" fillId="0" borderId="58" xfId="0" applyNumberFormat="1" applyFont="1" applyBorder="1" applyAlignment="1">
      <alignment horizontal="center" vertical="center"/>
    </xf>
    <xf numFmtId="0" fontId="2" fillId="0" borderId="87" xfId="0" applyNumberFormat="1" applyFont="1" applyBorder="1" applyAlignment="1">
      <alignment horizontal="center" vertical="center"/>
    </xf>
    <xf numFmtId="0" fontId="2" fillId="0" borderId="57" xfId="0" applyFont="1" applyBorder="1" applyAlignment="1">
      <alignment horizontal="center" vertical="center"/>
    </xf>
    <xf numFmtId="0" fontId="2" fillId="0" borderId="59"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82" xfId="0" applyNumberFormat="1" applyFont="1" applyBorder="1" applyAlignment="1">
      <alignment horizontal="center" vertical="center"/>
    </xf>
    <xf numFmtId="190" fontId="8" fillId="0" borderId="39"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2" fillId="0" borderId="45" xfId="0" applyFont="1" applyBorder="1" applyAlignment="1">
      <alignment horizontal="center" vertical="center"/>
    </xf>
    <xf numFmtId="0" fontId="2" fillId="0" borderId="66" xfId="0" applyFont="1" applyBorder="1" applyAlignment="1">
      <alignment horizontal="center" vertical="center"/>
    </xf>
    <xf numFmtId="0" fontId="2" fillId="0" borderId="78"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2" fillId="0" borderId="97" xfId="0" applyNumberFormat="1" applyFont="1" applyBorder="1" applyAlignment="1">
      <alignment horizontal="center" vertical="center"/>
    </xf>
    <xf numFmtId="0" fontId="2" fillId="0" borderId="98"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71" xfId="0" applyFont="1" applyBorder="1" applyAlignment="1">
      <alignment horizontal="center" vertical="center"/>
    </xf>
    <xf numFmtId="190" fontId="8" fillId="0" borderId="73" xfId="0" applyNumberFormat="1" applyFont="1" applyBorder="1" applyAlignment="1">
      <alignment horizontal="center" vertical="center"/>
    </xf>
    <xf numFmtId="190" fontId="8" fillId="0" borderId="99" xfId="0" applyNumberFormat="1" applyFont="1" applyBorder="1" applyAlignment="1">
      <alignment horizontal="center" vertical="center"/>
    </xf>
    <xf numFmtId="185" fontId="8" fillId="0" borderId="70" xfId="0" applyNumberFormat="1" applyFont="1" applyBorder="1" applyAlignment="1">
      <alignment horizontal="center" vertical="center"/>
    </xf>
    <xf numFmtId="185" fontId="8" fillId="0" borderId="100" xfId="0" applyNumberFormat="1" applyFont="1" applyBorder="1" applyAlignment="1">
      <alignment horizontal="center" vertical="center"/>
    </xf>
    <xf numFmtId="185" fontId="8" fillId="0" borderId="60" xfId="0" applyNumberFormat="1" applyFont="1" applyBorder="1" applyAlignment="1">
      <alignment horizontal="center" vertical="center"/>
    </xf>
    <xf numFmtId="0" fontId="8" fillId="0" borderId="95" xfId="0" applyFont="1" applyBorder="1" applyAlignment="1">
      <alignment horizontal="center" vertical="center"/>
    </xf>
    <xf numFmtId="190" fontId="8" fillId="0" borderId="74"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101" xfId="0" applyNumberFormat="1" applyFont="1" applyBorder="1" applyAlignment="1">
      <alignment horizontal="center" vertical="center"/>
    </xf>
    <xf numFmtId="0" fontId="0" fillId="0" borderId="70" xfId="0" applyFont="1" applyBorder="1" applyAlignment="1">
      <alignment horizontal="left" vertical="center" wrapText="1" shrinkToFit="1"/>
    </xf>
    <xf numFmtId="0" fontId="0" fillId="0" borderId="13" xfId="0" applyFont="1" applyBorder="1" applyAlignment="1">
      <alignment vertical="center"/>
    </xf>
    <xf numFmtId="190" fontId="8" fillId="0" borderId="65" xfId="0" applyNumberFormat="1" applyFont="1" applyBorder="1" applyAlignment="1">
      <alignment horizontal="center" vertical="center"/>
    </xf>
    <xf numFmtId="185" fontId="8" fillId="0" borderId="39" xfId="0" applyNumberFormat="1" applyFont="1" applyBorder="1" applyAlignment="1">
      <alignment horizontal="center" vertical="center"/>
    </xf>
    <xf numFmtId="185" fontId="8" fillId="0" borderId="65" xfId="0" applyNumberFormat="1" applyFont="1" applyBorder="1" applyAlignment="1">
      <alignment horizontal="center" vertical="center"/>
    </xf>
    <xf numFmtId="185" fontId="8" fillId="0" borderId="12" xfId="0" applyNumberFormat="1" applyFont="1" applyBorder="1" applyAlignment="1">
      <alignment horizontal="center" vertical="center"/>
    </xf>
    <xf numFmtId="0" fontId="0" fillId="0" borderId="60" xfId="0" applyFont="1" applyBorder="1" applyAlignment="1">
      <alignment horizontal="left" vertical="center" wrapText="1" shrinkToFit="1"/>
    </xf>
    <xf numFmtId="0" fontId="0" fillId="0" borderId="61" xfId="0" applyFont="1" applyBorder="1" applyAlignment="1">
      <alignment vertical="center"/>
    </xf>
    <xf numFmtId="0" fontId="2" fillId="0" borderId="85" xfId="0" applyFont="1" applyBorder="1" applyAlignment="1">
      <alignment horizontal="center" vertical="center"/>
    </xf>
    <xf numFmtId="0" fontId="2" fillId="0" borderId="84" xfId="0" applyNumberFormat="1" applyFont="1" applyBorder="1" applyAlignment="1">
      <alignment horizontal="center" vertical="center"/>
    </xf>
    <xf numFmtId="185" fontId="2" fillId="33" borderId="102" xfId="0" applyNumberFormat="1" applyFont="1" applyFill="1" applyBorder="1" applyAlignment="1">
      <alignment horizontal="center" vertical="center"/>
    </xf>
    <xf numFmtId="185" fontId="2" fillId="33" borderId="103"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5</xdr:row>
      <xdr:rowOff>0</xdr:rowOff>
    </xdr:from>
    <xdr:to>
      <xdr:col>2</xdr:col>
      <xdr:colOff>542925</xdr:colOff>
      <xdr:row>6</xdr:row>
      <xdr:rowOff>0</xdr:rowOff>
    </xdr:to>
    <xdr:sp>
      <xdr:nvSpPr>
        <xdr:cNvPr id="1" name="Oval 2"/>
        <xdr:cNvSpPr>
          <a:spLocks/>
        </xdr:cNvSpPr>
      </xdr:nvSpPr>
      <xdr:spPr>
        <a:xfrm>
          <a:off x="2733675" y="1209675"/>
          <a:ext cx="600075" cy="228600"/>
        </a:xfrm>
        <a:prstGeom prst="ellipse">
          <a:avLst/>
        </a:prstGeom>
        <a:solidFill>
          <a:srgbClr val="000000">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1724025</xdr:colOff>
      <xdr:row>9</xdr:row>
      <xdr:rowOff>28575</xdr:rowOff>
    </xdr:from>
    <xdr:to>
      <xdr:col>2</xdr:col>
      <xdr:colOff>561975</xdr:colOff>
      <xdr:row>10</xdr:row>
      <xdr:rowOff>28575</xdr:rowOff>
    </xdr:to>
    <xdr:sp>
      <xdr:nvSpPr>
        <xdr:cNvPr id="2" name="Oval 4"/>
        <xdr:cNvSpPr>
          <a:spLocks/>
        </xdr:cNvSpPr>
      </xdr:nvSpPr>
      <xdr:spPr>
        <a:xfrm>
          <a:off x="2752725" y="215265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1714500</xdr:colOff>
      <xdr:row>13</xdr:row>
      <xdr:rowOff>0</xdr:rowOff>
    </xdr:from>
    <xdr:to>
      <xdr:col>2</xdr:col>
      <xdr:colOff>552450</xdr:colOff>
      <xdr:row>14</xdr:row>
      <xdr:rowOff>0</xdr:rowOff>
    </xdr:to>
    <xdr:sp>
      <xdr:nvSpPr>
        <xdr:cNvPr id="3" name="Oval 5"/>
        <xdr:cNvSpPr>
          <a:spLocks/>
        </xdr:cNvSpPr>
      </xdr:nvSpPr>
      <xdr:spPr>
        <a:xfrm>
          <a:off x="2743200" y="3038475"/>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Normal="75" zoomScaleSheetLayoutView="100" zoomScalePageLayoutView="0" workbookViewId="0" topLeftCell="A1">
      <selection activeCell="F32" sqref="F32:G32"/>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57" t="s">
        <v>52</v>
      </c>
      <c r="B1" s="58"/>
      <c r="C1" s="58"/>
      <c r="D1" s="58"/>
      <c r="E1" s="58"/>
      <c r="F1" s="58"/>
      <c r="G1" s="58"/>
      <c r="H1" s="58"/>
      <c r="I1" s="58"/>
      <c r="J1" s="59"/>
      <c r="K1" s="59"/>
      <c r="L1" s="58"/>
      <c r="M1" s="59" t="s">
        <v>28</v>
      </c>
      <c r="N1" s="58"/>
      <c r="O1" s="58"/>
      <c r="P1" s="58"/>
      <c r="Q1" s="58"/>
      <c r="R1" s="58"/>
      <c r="S1" s="58"/>
      <c r="T1" s="58"/>
      <c r="U1" s="58"/>
      <c r="V1" s="58"/>
      <c r="W1" s="58"/>
      <c r="X1" s="58"/>
      <c r="Y1" s="58"/>
      <c r="Z1" s="60"/>
      <c r="AA1" s="58"/>
      <c r="AB1" s="58"/>
    </row>
    <row r="2" spans="1:28" ht="18.75" customHeight="1" thickBot="1">
      <c r="A2" s="59"/>
      <c r="B2" s="58"/>
      <c r="C2" s="58"/>
      <c r="D2" s="58"/>
      <c r="E2" s="59"/>
      <c r="F2" s="58"/>
      <c r="G2" s="58"/>
      <c r="H2" s="58"/>
      <c r="I2" s="58"/>
      <c r="J2" s="59"/>
      <c r="K2" s="59"/>
      <c r="L2" s="61"/>
      <c r="M2" s="59" t="s">
        <v>27</v>
      </c>
      <c r="N2" s="61"/>
      <c r="O2" s="61"/>
      <c r="P2" s="61"/>
      <c r="Q2" s="61"/>
      <c r="R2" s="61"/>
      <c r="S2" s="61"/>
      <c r="T2" s="61"/>
      <c r="U2" s="61"/>
      <c r="V2" s="61"/>
      <c r="W2" s="61"/>
      <c r="X2" s="62"/>
      <c r="Y2" s="61"/>
      <c r="Z2" s="63"/>
      <c r="AA2" s="62" t="s">
        <v>22</v>
      </c>
      <c r="AB2" s="61"/>
    </row>
    <row r="3" spans="1:29" ht="18" customHeight="1">
      <c r="A3" s="64"/>
      <c r="B3" s="65"/>
      <c r="C3" s="66" t="s">
        <v>19</v>
      </c>
      <c r="D3" s="143" t="s">
        <v>68</v>
      </c>
      <c r="E3" s="144"/>
      <c r="F3" s="144"/>
      <c r="G3" s="144"/>
      <c r="H3" s="144"/>
      <c r="I3" s="144"/>
      <c r="J3" s="144"/>
      <c r="K3" s="144"/>
      <c r="L3" s="144"/>
      <c r="M3" s="144"/>
      <c r="N3" s="144"/>
      <c r="O3" s="144"/>
      <c r="P3" s="144"/>
      <c r="Q3" s="144"/>
      <c r="R3" s="144"/>
      <c r="S3" s="144"/>
      <c r="T3" s="144"/>
      <c r="U3" s="144"/>
      <c r="V3" s="144"/>
      <c r="W3" s="144"/>
      <c r="X3" s="144"/>
      <c r="Y3" s="145"/>
      <c r="Z3" s="98" t="s">
        <v>48</v>
      </c>
      <c r="AA3" s="87"/>
      <c r="AB3" s="88"/>
      <c r="AC3" s="8" t="s">
        <v>0</v>
      </c>
    </row>
    <row r="4" spans="1:29" ht="18" customHeight="1">
      <c r="A4" s="67" t="s">
        <v>4</v>
      </c>
      <c r="B4" s="68" t="s">
        <v>5</v>
      </c>
      <c r="C4" s="69" t="s">
        <v>1</v>
      </c>
      <c r="D4" s="146" t="s">
        <v>6</v>
      </c>
      <c r="E4" s="141"/>
      <c r="F4" s="141" t="s">
        <v>7</v>
      </c>
      <c r="G4" s="141"/>
      <c r="H4" s="141" t="s">
        <v>8</v>
      </c>
      <c r="I4" s="141"/>
      <c r="J4" s="141" t="s">
        <v>9</v>
      </c>
      <c r="K4" s="141"/>
      <c r="L4" s="141" t="s">
        <v>10</v>
      </c>
      <c r="M4" s="141"/>
      <c r="N4" s="141" t="s">
        <v>11</v>
      </c>
      <c r="O4" s="141"/>
      <c r="P4" s="141" t="s">
        <v>12</v>
      </c>
      <c r="Q4" s="141"/>
      <c r="R4" s="141" t="s">
        <v>13</v>
      </c>
      <c r="S4" s="141"/>
      <c r="T4" s="141" t="s">
        <v>14</v>
      </c>
      <c r="U4" s="141"/>
      <c r="V4" s="141" t="s">
        <v>15</v>
      </c>
      <c r="W4" s="141"/>
      <c r="X4" s="141" t="s">
        <v>16</v>
      </c>
      <c r="Y4" s="147"/>
      <c r="Z4" s="99"/>
      <c r="AA4" s="100"/>
      <c r="AB4" s="101"/>
      <c r="AC4" s="8"/>
    </row>
    <row r="5" spans="1:29" ht="18" customHeight="1" thickBot="1">
      <c r="A5" s="70" t="s">
        <v>25</v>
      </c>
      <c r="B5" s="71"/>
      <c r="C5" s="72" t="s">
        <v>2</v>
      </c>
      <c r="D5" s="73" t="s">
        <v>26</v>
      </c>
      <c r="E5" s="74" t="s">
        <v>17</v>
      </c>
      <c r="F5" s="75" t="s">
        <v>26</v>
      </c>
      <c r="G5" s="74" t="s">
        <v>17</v>
      </c>
      <c r="H5" s="75" t="s">
        <v>26</v>
      </c>
      <c r="I5" s="74" t="s">
        <v>17</v>
      </c>
      <c r="J5" s="75" t="s">
        <v>26</v>
      </c>
      <c r="K5" s="74" t="s">
        <v>17</v>
      </c>
      <c r="L5" s="75" t="s">
        <v>26</v>
      </c>
      <c r="M5" s="74" t="s">
        <v>17</v>
      </c>
      <c r="N5" s="75" t="s">
        <v>26</v>
      </c>
      <c r="O5" s="74" t="s">
        <v>17</v>
      </c>
      <c r="P5" s="75" t="s">
        <v>26</v>
      </c>
      <c r="Q5" s="74" t="s">
        <v>17</v>
      </c>
      <c r="R5" s="75" t="s">
        <v>26</v>
      </c>
      <c r="S5" s="74" t="s">
        <v>17</v>
      </c>
      <c r="T5" s="75" t="s">
        <v>26</v>
      </c>
      <c r="U5" s="74" t="s">
        <v>17</v>
      </c>
      <c r="V5" s="75" t="s">
        <v>26</v>
      </c>
      <c r="W5" s="76" t="s">
        <v>17</v>
      </c>
      <c r="X5" s="75" t="s">
        <v>26</v>
      </c>
      <c r="Y5" s="77" t="s">
        <v>17</v>
      </c>
      <c r="Z5" s="102"/>
      <c r="AA5" s="103"/>
      <c r="AB5" s="104"/>
      <c r="AC5" s="10"/>
    </row>
    <row r="6" spans="1:37" ht="18" customHeight="1">
      <c r="A6" s="78"/>
      <c r="B6" s="162"/>
      <c r="C6" s="79" t="s">
        <v>65</v>
      </c>
      <c r="D6" s="163"/>
      <c r="E6" s="152"/>
      <c r="F6" s="161"/>
      <c r="G6" s="152"/>
      <c r="H6" s="161"/>
      <c r="I6" s="152"/>
      <c r="J6" s="161"/>
      <c r="K6" s="152"/>
      <c r="L6" s="161"/>
      <c r="M6" s="152"/>
      <c r="N6" s="161"/>
      <c r="O6" s="152"/>
      <c r="P6" s="161"/>
      <c r="Q6" s="152"/>
      <c r="R6" s="161"/>
      <c r="S6" s="152"/>
      <c r="T6" s="161"/>
      <c r="U6" s="152"/>
      <c r="V6" s="161"/>
      <c r="W6" s="152"/>
      <c r="X6" s="160"/>
      <c r="Y6" s="152"/>
      <c r="Z6" s="86"/>
      <c r="AA6" s="87"/>
      <c r="AB6" s="88"/>
      <c r="AC6" s="17"/>
      <c r="AD6" s="18"/>
      <c r="AE6" s="18"/>
      <c r="AF6" s="18"/>
      <c r="AG6" s="18"/>
      <c r="AH6" s="18"/>
      <c r="AI6" s="18"/>
      <c r="AJ6" s="18"/>
      <c r="AK6" s="18"/>
    </row>
    <row r="7" spans="1:37" ht="18" customHeight="1" thickBot="1">
      <c r="A7" s="80"/>
      <c r="B7" s="116"/>
      <c r="C7" s="81" t="s">
        <v>69</v>
      </c>
      <c r="D7" s="118"/>
      <c r="E7" s="85"/>
      <c r="F7" s="96"/>
      <c r="G7" s="85"/>
      <c r="H7" s="96"/>
      <c r="I7" s="85"/>
      <c r="J7" s="96"/>
      <c r="K7" s="85"/>
      <c r="L7" s="96"/>
      <c r="M7" s="85"/>
      <c r="N7" s="96"/>
      <c r="O7" s="85"/>
      <c r="P7" s="96"/>
      <c r="Q7" s="85"/>
      <c r="R7" s="96"/>
      <c r="S7" s="85"/>
      <c r="T7" s="96"/>
      <c r="U7" s="85"/>
      <c r="V7" s="96"/>
      <c r="W7" s="85"/>
      <c r="X7" s="149"/>
      <c r="Y7" s="85"/>
      <c r="Z7" s="89"/>
      <c r="AA7" s="90"/>
      <c r="AB7" s="91"/>
      <c r="AC7" s="17"/>
      <c r="AD7" s="18"/>
      <c r="AE7" s="18"/>
      <c r="AF7" s="18"/>
      <c r="AG7" s="18"/>
      <c r="AH7" s="18"/>
      <c r="AI7" s="18"/>
      <c r="AJ7" s="18"/>
      <c r="AK7" s="18"/>
    </row>
    <row r="8" spans="1:37" ht="18" customHeight="1">
      <c r="A8" s="78"/>
      <c r="B8" s="115"/>
      <c r="C8" s="79" t="s">
        <v>65</v>
      </c>
      <c r="D8" s="117"/>
      <c r="E8" s="85"/>
      <c r="F8" s="95"/>
      <c r="G8" s="85"/>
      <c r="H8" s="95"/>
      <c r="I8" s="85"/>
      <c r="J8" s="95"/>
      <c r="K8" s="85"/>
      <c r="L8" s="95"/>
      <c r="M8" s="85"/>
      <c r="N8" s="95"/>
      <c r="O8" s="85"/>
      <c r="P8" s="95"/>
      <c r="Q8" s="85"/>
      <c r="R8" s="95"/>
      <c r="S8" s="85"/>
      <c r="T8" s="95"/>
      <c r="U8" s="85"/>
      <c r="V8" s="95"/>
      <c r="W8" s="85"/>
      <c r="X8" s="148"/>
      <c r="Y8" s="85"/>
      <c r="Z8" s="92"/>
      <c r="AA8" s="93"/>
      <c r="AB8" s="94"/>
      <c r="AC8" s="17"/>
      <c r="AD8" s="18"/>
      <c r="AE8" s="18"/>
      <c r="AF8" s="18"/>
      <c r="AG8" s="18"/>
      <c r="AH8" s="18"/>
      <c r="AI8" s="18"/>
      <c r="AJ8" s="18"/>
      <c r="AK8" s="18"/>
    </row>
    <row r="9" spans="1:37" ht="18" customHeight="1" thickBot="1">
      <c r="A9" s="80"/>
      <c r="B9" s="158"/>
      <c r="C9" s="81" t="s">
        <v>69</v>
      </c>
      <c r="D9" s="159"/>
      <c r="E9" s="85"/>
      <c r="F9" s="150"/>
      <c r="G9" s="85"/>
      <c r="H9" s="150"/>
      <c r="I9" s="85"/>
      <c r="J9" s="150"/>
      <c r="K9" s="85"/>
      <c r="L9" s="150"/>
      <c r="M9" s="85"/>
      <c r="N9" s="150"/>
      <c r="O9" s="85"/>
      <c r="P9" s="150"/>
      <c r="Q9" s="85"/>
      <c r="R9" s="150"/>
      <c r="S9" s="85"/>
      <c r="T9" s="150"/>
      <c r="U9" s="85"/>
      <c r="V9" s="150"/>
      <c r="W9" s="85"/>
      <c r="X9" s="151"/>
      <c r="Y9" s="85"/>
      <c r="Z9" s="89"/>
      <c r="AA9" s="90"/>
      <c r="AB9" s="91"/>
      <c r="AC9" s="17"/>
      <c r="AD9" s="18"/>
      <c r="AE9" s="18"/>
      <c r="AF9" s="18"/>
      <c r="AG9" s="18"/>
      <c r="AH9" s="18"/>
      <c r="AI9" s="18"/>
      <c r="AJ9" s="18"/>
      <c r="AK9" s="18"/>
    </row>
    <row r="10" spans="1:37" ht="18" customHeight="1">
      <c r="A10" s="82"/>
      <c r="B10" s="115"/>
      <c r="C10" s="79" t="s">
        <v>65</v>
      </c>
      <c r="D10" s="117"/>
      <c r="E10" s="85"/>
      <c r="F10" s="95"/>
      <c r="G10" s="85"/>
      <c r="H10" s="95"/>
      <c r="I10" s="85"/>
      <c r="J10" s="95"/>
      <c r="K10" s="85"/>
      <c r="L10" s="95"/>
      <c r="M10" s="85"/>
      <c r="N10" s="95"/>
      <c r="O10" s="85"/>
      <c r="P10" s="95"/>
      <c r="Q10" s="85"/>
      <c r="R10" s="95"/>
      <c r="S10" s="85"/>
      <c r="T10" s="95"/>
      <c r="U10" s="85"/>
      <c r="V10" s="95"/>
      <c r="W10" s="85"/>
      <c r="X10" s="148"/>
      <c r="Y10" s="85"/>
      <c r="Z10" s="92"/>
      <c r="AA10" s="93"/>
      <c r="AB10" s="94"/>
      <c r="AC10" s="17"/>
      <c r="AD10" s="18"/>
      <c r="AE10" s="18"/>
      <c r="AF10" s="18"/>
      <c r="AG10" s="18"/>
      <c r="AH10" s="18"/>
      <c r="AI10" s="18"/>
      <c r="AJ10" s="18"/>
      <c r="AK10" s="18"/>
    </row>
    <row r="11" spans="1:37" ht="18" customHeight="1" thickBot="1">
      <c r="A11" s="80"/>
      <c r="B11" s="158"/>
      <c r="C11" s="81" t="s">
        <v>69</v>
      </c>
      <c r="D11" s="159"/>
      <c r="E11" s="85"/>
      <c r="F11" s="150"/>
      <c r="G11" s="85"/>
      <c r="H11" s="150"/>
      <c r="I11" s="85"/>
      <c r="J11" s="150"/>
      <c r="K11" s="85"/>
      <c r="L11" s="150"/>
      <c r="M11" s="85"/>
      <c r="N11" s="150"/>
      <c r="O11" s="85"/>
      <c r="P11" s="150"/>
      <c r="Q11" s="85"/>
      <c r="R11" s="150"/>
      <c r="S11" s="85"/>
      <c r="T11" s="150"/>
      <c r="U11" s="85"/>
      <c r="V11" s="150"/>
      <c r="W11" s="85"/>
      <c r="X11" s="151"/>
      <c r="Y11" s="85"/>
      <c r="Z11" s="89"/>
      <c r="AA11" s="90"/>
      <c r="AB11" s="91"/>
      <c r="AC11" s="17"/>
      <c r="AD11" s="18"/>
      <c r="AE11" s="18"/>
      <c r="AF11" s="18"/>
      <c r="AG11" s="18"/>
      <c r="AH11" s="18"/>
      <c r="AI11" s="18"/>
      <c r="AJ11" s="18"/>
      <c r="AK11" s="18"/>
    </row>
    <row r="12" spans="1:37" ht="18" customHeight="1">
      <c r="A12" s="78"/>
      <c r="B12" s="115"/>
      <c r="C12" s="79" t="s">
        <v>65</v>
      </c>
      <c r="D12" s="117"/>
      <c r="E12" s="85"/>
      <c r="F12" s="95"/>
      <c r="G12" s="85"/>
      <c r="H12" s="95"/>
      <c r="I12" s="85"/>
      <c r="J12" s="95"/>
      <c r="K12" s="85"/>
      <c r="L12" s="95"/>
      <c r="M12" s="85"/>
      <c r="N12" s="95"/>
      <c r="O12" s="85"/>
      <c r="P12" s="95"/>
      <c r="Q12" s="85"/>
      <c r="R12" s="95"/>
      <c r="S12" s="85"/>
      <c r="T12" s="95"/>
      <c r="U12" s="85"/>
      <c r="V12" s="95"/>
      <c r="W12" s="85"/>
      <c r="X12" s="148"/>
      <c r="Y12" s="85"/>
      <c r="Z12" s="92"/>
      <c r="AA12" s="93"/>
      <c r="AB12" s="94"/>
      <c r="AC12" s="17"/>
      <c r="AD12" s="18"/>
      <c r="AE12" s="18"/>
      <c r="AF12" s="18"/>
      <c r="AG12" s="18"/>
      <c r="AH12" s="18"/>
      <c r="AI12" s="18"/>
      <c r="AJ12" s="18"/>
      <c r="AK12" s="18"/>
    </row>
    <row r="13" spans="1:37" ht="18" customHeight="1" thickBot="1">
      <c r="A13" s="80"/>
      <c r="B13" s="158"/>
      <c r="C13" s="81" t="s">
        <v>69</v>
      </c>
      <c r="D13" s="159"/>
      <c r="E13" s="85"/>
      <c r="F13" s="150"/>
      <c r="G13" s="85"/>
      <c r="H13" s="150"/>
      <c r="I13" s="85"/>
      <c r="J13" s="150"/>
      <c r="K13" s="85"/>
      <c r="L13" s="150"/>
      <c r="M13" s="85"/>
      <c r="N13" s="150"/>
      <c r="O13" s="85"/>
      <c r="P13" s="150"/>
      <c r="Q13" s="85"/>
      <c r="R13" s="150"/>
      <c r="S13" s="85"/>
      <c r="T13" s="150"/>
      <c r="U13" s="85"/>
      <c r="V13" s="150"/>
      <c r="W13" s="85"/>
      <c r="X13" s="151"/>
      <c r="Y13" s="85"/>
      <c r="Z13" s="89"/>
      <c r="AA13" s="90"/>
      <c r="AB13" s="91"/>
      <c r="AC13" s="17"/>
      <c r="AD13" s="18"/>
      <c r="AE13" s="18"/>
      <c r="AF13" s="18"/>
      <c r="AG13" s="18"/>
      <c r="AH13" s="18"/>
      <c r="AI13" s="18"/>
      <c r="AJ13" s="18"/>
      <c r="AK13" s="18"/>
    </row>
    <row r="14" spans="1:37" ht="18" customHeight="1">
      <c r="A14" s="82"/>
      <c r="B14" s="115"/>
      <c r="C14" s="79" t="s">
        <v>65</v>
      </c>
      <c r="D14" s="117"/>
      <c r="E14" s="85"/>
      <c r="F14" s="95"/>
      <c r="G14" s="85"/>
      <c r="H14" s="95"/>
      <c r="I14" s="85"/>
      <c r="J14" s="95"/>
      <c r="K14" s="85"/>
      <c r="L14" s="95"/>
      <c r="M14" s="85"/>
      <c r="N14" s="95"/>
      <c r="O14" s="85"/>
      <c r="P14" s="95"/>
      <c r="Q14" s="85"/>
      <c r="R14" s="95"/>
      <c r="S14" s="85"/>
      <c r="T14" s="95"/>
      <c r="U14" s="85"/>
      <c r="V14" s="95"/>
      <c r="W14" s="85"/>
      <c r="X14" s="148"/>
      <c r="Y14" s="85"/>
      <c r="Z14" s="92"/>
      <c r="AA14" s="93"/>
      <c r="AB14" s="94"/>
      <c r="AC14" s="17"/>
      <c r="AD14" s="18"/>
      <c r="AE14" s="18"/>
      <c r="AF14" s="18"/>
      <c r="AG14" s="18"/>
      <c r="AH14" s="18"/>
      <c r="AI14" s="18"/>
      <c r="AJ14" s="18"/>
      <c r="AK14" s="18"/>
    </row>
    <row r="15" spans="1:37" ht="18" customHeight="1" thickBot="1">
      <c r="A15" s="80"/>
      <c r="B15" s="158"/>
      <c r="C15" s="81" t="s">
        <v>69</v>
      </c>
      <c r="D15" s="159"/>
      <c r="E15" s="85"/>
      <c r="F15" s="150"/>
      <c r="G15" s="85"/>
      <c r="H15" s="150"/>
      <c r="I15" s="85"/>
      <c r="J15" s="150"/>
      <c r="K15" s="85"/>
      <c r="L15" s="150"/>
      <c r="M15" s="85"/>
      <c r="N15" s="150"/>
      <c r="O15" s="85"/>
      <c r="P15" s="150"/>
      <c r="Q15" s="85"/>
      <c r="R15" s="150"/>
      <c r="S15" s="85"/>
      <c r="T15" s="150"/>
      <c r="U15" s="85"/>
      <c r="V15" s="150"/>
      <c r="W15" s="85"/>
      <c r="X15" s="151"/>
      <c r="Y15" s="85"/>
      <c r="Z15" s="89"/>
      <c r="AA15" s="90"/>
      <c r="AB15" s="91"/>
      <c r="AC15" s="17"/>
      <c r="AD15" s="18"/>
      <c r="AE15" s="18"/>
      <c r="AF15" s="18"/>
      <c r="AG15" s="18"/>
      <c r="AH15" s="18"/>
      <c r="AI15" s="18"/>
      <c r="AJ15" s="18"/>
      <c r="AK15" s="18"/>
    </row>
    <row r="16" spans="1:37" ht="18" customHeight="1">
      <c r="A16" s="78"/>
      <c r="B16" s="115"/>
      <c r="C16" s="79" t="s">
        <v>65</v>
      </c>
      <c r="D16" s="117"/>
      <c r="E16" s="85"/>
      <c r="F16" s="95"/>
      <c r="G16" s="85"/>
      <c r="H16" s="95"/>
      <c r="I16" s="85"/>
      <c r="J16" s="95"/>
      <c r="K16" s="85"/>
      <c r="L16" s="95"/>
      <c r="M16" s="85"/>
      <c r="N16" s="95"/>
      <c r="O16" s="85"/>
      <c r="P16" s="95"/>
      <c r="Q16" s="85"/>
      <c r="R16" s="95"/>
      <c r="S16" s="85"/>
      <c r="T16" s="95"/>
      <c r="U16" s="85"/>
      <c r="V16" s="95"/>
      <c r="W16" s="85"/>
      <c r="X16" s="95"/>
      <c r="Y16" s="85"/>
      <c r="Z16" s="92"/>
      <c r="AA16" s="93"/>
      <c r="AB16" s="94"/>
      <c r="AC16" s="17"/>
      <c r="AD16" s="18"/>
      <c r="AE16" s="18"/>
      <c r="AF16" s="18"/>
      <c r="AG16" s="18"/>
      <c r="AH16" s="18"/>
      <c r="AI16" s="18"/>
      <c r="AJ16" s="18"/>
      <c r="AK16" s="18"/>
    </row>
    <row r="17" spans="1:37" ht="18" customHeight="1" thickBot="1">
      <c r="A17" s="80"/>
      <c r="B17" s="158"/>
      <c r="C17" s="81" t="s">
        <v>69</v>
      </c>
      <c r="D17" s="159"/>
      <c r="E17" s="85"/>
      <c r="F17" s="150"/>
      <c r="G17" s="85"/>
      <c r="H17" s="150"/>
      <c r="I17" s="85"/>
      <c r="J17" s="150"/>
      <c r="K17" s="85"/>
      <c r="L17" s="150"/>
      <c r="M17" s="85"/>
      <c r="N17" s="150"/>
      <c r="O17" s="85"/>
      <c r="P17" s="150"/>
      <c r="Q17" s="85"/>
      <c r="R17" s="150"/>
      <c r="S17" s="85"/>
      <c r="T17" s="150"/>
      <c r="U17" s="85"/>
      <c r="V17" s="150"/>
      <c r="W17" s="85"/>
      <c r="X17" s="150"/>
      <c r="Y17" s="85"/>
      <c r="Z17" s="89"/>
      <c r="AA17" s="90"/>
      <c r="AB17" s="91"/>
      <c r="AC17" s="17"/>
      <c r="AD17" s="18"/>
      <c r="AE17" s="18"/>
      <c r="AF17" s="18"/>
      <c r="AG17" s="18"/>
      <c r="AH17" s="18"/>
      <c r="AI17" s="18"/>
      <c r="AJ17" s="18"/>
      <c r="AK17" s="18"/>
    </row>
    <row r="18" spans="1:37" ht="18" customHeight="1">
      <c r="A18" s="82"/>
      <c r="B18" s="115"/>
      <c r="C18" s="79" t="s">
        <v>65</v>
      </c>
      <c r="D18" s="117"/>
      <c r="E18" s="85"/>
      <c r="F18" s="95"/>
      <c r="G18" s="85"/>
      <c r="H18" s="95"/>
      <c r="I18" s="85"/>
      <c r="J18" s="95"/>
      <c r="K18" s="85"/>
      <c r="L18" s="95"/>
      <c r="M18" s="85"/>
      <c r="N18" s="95"/>
      <c r="O18" s="85"/>
      <c r="P18" s="95"/>
      <c r="Q18" s="85"/>
      <c r="R18" s="95"/>
      <c r="S18" s="85"/>
      <c r="T18" s="95"/>
      <c r="U18" s="85"/>
      <c r="V18" s="95"/>
      <c r="W18" s="85"/>
      <c r="X18" s="95"/>
      <c r="Y18" s="85"/>
      <c r="Z18" s="92"/>
      <c r="AA18" s="93"/>
      <c r="AB18" s="94"/>
      <c r="AC18" s="17"/>
      <c r="AD18" s="18"/>
      <c r="AE18" s="18"/>
      <c r="AF18" s="18"/>
      <c r="AG18" s="18"/>
      <c r="AH18" s="18"/>
      <c r="AI18" s="18"/>
      <c r="AJ18" s="18"/>
      <c r="AK18" s="18"/>
    </row>
    <row r="19" spans="1:37" ht="18" customHeight="1" thickBot="1">
      <c r="A19" s="80"/>
      <c r="B19" s="158"/>
      <c r="C19" s="81" t="s">
        <v>69</v>
      </c>
      <c r="D19" s="159"/>
      <c r="E19" s="85"/>
      <c r="F19" s="150"/>
      <c r="G19" s="85"/>
      <c r="H19" s="150"/>
      <c r="I19" s="85"/>
      <c r="J19" s="150"/>
      <c r="K19" s="85"/>
      <c r="L19" s="150"/>
      <c r="M19" s="85"/>
      <c r="N19" s="150"/>
      <c r="O19" s="85"/>
      <c r="P19" s="150"/>
      <c r="Q19" s="85"/>
      <c r="R19" s="150"/>
      <c r="S19" s="85"/>
      <c r="T19" s="150"/>
      <c r="U19" s="85"/>
      <c r="V19" s="150"/>
      <c r="W19" s="85"/>
      <c r="X19" s="150"/>
      <c r="Y19" s="85"/>
      <c r="Z19" s="89"/>
      <c r="AA19" s="90"/>
      <c r="AB19" s="91"/>
      <c r="AC19" s="17"/>
      <c r="AD19" s="18"/>
      <c r="AE19" s="18"/>
      <c r="AF19" s="18"/>
      <c r="AG19" s="18"/>
      <c r="AH19" s="18"/>
      <c r="AI19" s="18"/>
      <c r="AJ19" s="18"/>
      <c r="AK19" s="18"/>
    </row>
    <row r="20" spans="1:37" ht="18" customHeight="1">
      <c r="A20" s="78"/>
      <c r="B20" s="115"/>
      <c r="C20" s="79" t="s">
        <v>65</v>
      </c>
      <c r="D20" s="117"/>
      <c r="E20" s="85"/>
      <c r="F20" s="95"/>
      <c r="G20" s="85"/>
      <c r="H20" s="95"/>
      <c r="I20" s="85"/>
      <c r="J20" s="95"/>
      <c r="K20" s="85"/>
      <c r="L20" s="95"/>
      <c r="M20" s="85"/>
      <c r="N20" s="95"/>
      <c r="O20" s="85"/>
      <c r="P20" s="95"/>
      <c r="Q20" s="85"/>
      <c r="R20" s="148"/>
      <c r="S20" s="85"/>
      <c r="T20" s="95"/>
      <c r="U20" s="85"/>
      <c r="V20" s="95"/>
      <c r="W20" s="85"/>
      <c r="X20" s="95"/>
      <c r="Y20" s="85"/>
      <c r="Z20" s="92"/>
      <c r="AA20" s="93"/>
      <c r="AB20" s="94"/>
      <c r="AC20" s="17"/>
      <c r="AD20" s="18"/>
      <c r="AE20" s="18"/>
      <c r="AF20" s="18"/>
      <c r="AG20" s="18"/>
      <c r="AH20" s="18"/>
      <c r="AI20" s="18"/>
      <c r="AJ20" s="18"/>
      <c r="AK20" s="18"/>
    </row>
    <row r="21" spans="1:37" ht="18" customHeight="1" thickBot="1">
      <c r="A21" s="80"/>
      <c r="B21" s="116"/>
      <c r="C21" s="81" t="s">
        <v>69</v>
      </c>
      <c r="D21" s="118"/>
      <c r="E21" s="85"/>
      <c r="F21" s="96"/>
      <c r="G21" s="85"/>
      <c r="H21" s="96"/>
      <c r="I21" s="85"/>
      <c r="J21" s="96"/>
      <c r="K21" s="85"/>
      <c r="L21" s="96"/>
      <c r="M21" s="85"/>
      <c r="N21" s="96"/>
      <c r="O21" s="85"/>
      <c r="P21" s="96"/>
      <c r="Q21" s="85"/>
      <c r="R21" s="149"/>
      <c r="S21" s="85"/>
      <c r="T21" s="96"/>
      <c r="U21" s="85"/>
      <c r="V21" s="96"/>
      <c r="W21" s="85"/>
      <c r="X21" s="96"/>
      <c r="Y21" s="85"/>
      <c r="Z21" s="89"/>
      <c r="AA21" s="90"/>
      <c r="AB21" s="91"/>
      <c r="AC21" s="17"/>
      <c r="AD21" s="18"/>
      <c r="AE21" s="18"/>
      <c r="AF21" s="18"/>
      <c r="AG21" s="18"/>
      <c r="AH21" s="18"/>
      <c r="AI21" s="18"/>
      <c r="AJ21" s="18"/>
      <c r="AK21" s="18"/>
    </row>
    <row r="22" spans="1:37" ht="18" customHeight="1">
      <c r="A22" s="82"/>
      <c r="B22" s="115"/>
      <c r="C22" s="79" t="s">
        <v>65</v>
      </c>
      <c r="D22" s="117"/>
      <c r="E22" s="85"/>
      <c r="F22" s="95"/>
      <c r="G22" s="85"/>
      <c r="H22" s="95"/>
      <c r="I22" s="85"/>
      <c r="J22" s="95"/>
      <c r="K22" s="85"/>
      <c r="L22" s="95"/>
      <c r="M22" s="85"/>
      <c r="N22" s="95"/>
      <c r="O22" s="85"/>
      <c r="P22" s="95"/>
      <c r="Q22" s="85"/>
      <c r="R22" s="148"/>
      <c r="S22" s="85"/>
      <c r="T22" s="95"/>
      <c r="U22" s="85"/>
      <c r="V22" s="95"/>
      <c r="W22" s="85"/>
      <c r="X22" s="95"/>
      <c r="Y22" s="85"/>
      <c r="Z22" s="92"/>
      <c r="AA22" s="93"/>
      <c r="AB22" s="94"/>
      <c r="AC22" s="17"/>
      <c r="AD22" s="18"/>
      <c r="AE22" s="18"/>
      <c r="AF22" s="18"/>
      <c r="AG22" s="18"/>
      <c r="AH22" s="18"/>
      <c r="AI22" s="18"/>
      <c r="AJ22" s="18"/>
      <c r="AK22" s="18"/>
    </row>
    <row r="23" spans="1:37" ht="18" customHeight="1" thickBot="1">
      <c r="A23" s="80"/>
      <c r="B23" s="116"/>
      <c r="C23" s="83" t="s">
        <v>20</v>
      </c>
      <c r="D23" s="118"/>
      <c r="E23" s="85"/>
      <c r="F23" s="96"/>
      <c r="G23" s="85"/>
      <c r="H23" s="96"/>
      <c r="I23" s="85"/>
      <c r="J23" s="96"/>
      <c r="K23" s="85"/>
      <c r="L23" s="96"/>
      <c r="M23" s="85"/>
      <c r="N23" s="96"/>
      <c r="O23" s="85"/>
      <c r="P23" s="96"/>
      <c r="Q23" s="85"/>
      <c r="R23" s="149"/>
      <c r="S23" s="85"/>
      <c r="T23" s="96"/>
      <c r="U23" s="85"/>
      <c r="V23" s="96"/>
      <c r="W23" s="85"/>
      <c r="X23" s="96"/>
      <c r="Y23" s="85"/>
      <c r="Z23" s="89"/>
      <c r="AA23" s="90"/>
      <c r="AB23" s="91"/>
      <c r="AC23" s="17"/>
      <c r="AD23" s="18"/>
      <c r="AE23" s="18"/>
      <c r="AF23" s="18"/>
      <c r="AG23" s="18"/>
      <c r="AH23" s="18"/>
      <c r="AI23" s="18"/>
      <c r="AJ23" s="18"/>
      <c r="AK23" s="18"/>
    </row>
    <row r="24" spans="1:37" ht="18" customHeight="1">
      <c r="A24" s="78"/>
      <c r="B24" s="115"/>
      <c r="C24" s="79" t="s">
        <v>65</v>
      </c>
      <c r="D24" s="117"/>
      <c r="E24" s="85"/>
      <c r="F24" s="95"/>
      <c r="G24" s="85"/>
      <c r="H24" s="95"/>
      <c r="I24" s="85"/>
      <c r="J24" s="95"/>
      <c r="K24" s="85"/>
      <c r="L24" s="95"/>
      <c r="M24" s="85"/>
      <c r="N24" s="95"/>
      <c r="O24" s="85"/>
      <c r="P24" s="95"/>
      <c r="Q24" s="85"/>
      <c r="R24" s="148"/>
      <c r="S24" s="85"/>
      <c r="T24" s="95"/>
      <c r="U24" s="85"/>
      <c r="V24" s="95"/>
      <c r="W24" s="85"/>
      <c r="X24" s="95"/>
      <c r="Y24" s="85"/>
      <c r="Z24" s="92"/>
      <c r="AA24" s="93"/>
      <c r="AB24" s="94"/>
      <c r="AC24" s="17"/>
      <c r="AD24" s="18"/>
      <c r="AE24" s="18"/>
      <c r="AF24" s="18"/>
      <c r="AG24" s="18"/>
      <c r="AH24" s="18"/>
      <c r="AI24" s="18"/>
      <c r="AJ24" s="18"/>
      <c r="AK24" s="18"/>
    </row>
    <row r="25" spans="1:37" ht="18" customHeight="1" thickBot="1">
      <c r="A25" s="80"/>
      <c r="B25" s="116"/>
      <c r="C25" s="81" t="s">
        <v>69</v>
      </c>
      <c r="D25" s="118"/>
      <c r="E25" s="85"/>
      <c r="F25" s="96"/>
      <c r="G25" s="85"/>
      <c r="H25" s="96"/>
      <c r="I25" s="85"/>
      <c r="J25" s="96"/>
      <c r="K25" s="85"/>
      <c r="L25" s="96"/>
      <c r="M25" s="85"/>
      <c r="N25" s="96"/>
      <c r="O25" s="85"/>
      <c r="P25" s="96"/>
      <c r="Q25" s="85"/>
      <c r="R25" s="149"/>
      <c r="S25" s="85"/>
      <c r="T25" s="96"/>
      <c r="U25" s="85"/>
      <c r="V25" s="96"/>
      <c r="W25" s="85"/>
      <c r="X25" s="96"/>
      <c r="Y25" s="85"/>
      <c r="Z25" s="89"/>
      <c r="AA25" s="90"/>
      <c r="AB25" s="91"/>
      <c r="AC25" s="17"/>
      <c r="AD25" s="18"/>
      <c r="AE25" s="18"/>
      <c r="AF25" s="18"/>
      <c r="AG25" s="18"/>
      <c r="AH25" s="18"/>
      <c r="AI25" s="18"/>
      <c r="AJ25" s="18"/>
      <c r="AK25" s="18"/>
    </row>
    <row r="26" spans="1:37" ht="18" customHeight="1">
      <c r="A26" s="82"/>
      <c r="B26" s="115"/>
      <c r="C26" s="79" t="s">
        <v>65</v>
      </c>
      <c r="D26" s="117"/>
      <c r="E26" s="85"/>
      <c r="F26" s="95"/>
      <c r="G26" s="85"/>
      <c r="H26" s="95"/>
      <c r="I26" s="85"/>
      <c r="J26" s="95"/>
      <c r="K26" s="85"/>
      <c r="L26" s="95"/>
      <c r="M26" s="85"/>
      <c r="N26" s="95"/>
      <c r="O26" s="85"/>
      <c r="P26" s="95"/>
      <c r="Q26" s="85"/>
      <c r="R26" s="148"/>
      <c r="S26" s="85"/>
      <c r="T26" s="95"/>
      <c r="U26" s="85"/>
      <c r="V26" s="95"/>
      <c r="W26" s="85"/>
      <c r="X26" s="95"/>
      <c r="Y26" s="85"/>
      <c r="Z26" s="92"/>
      <c r="AA26" s="93"/>
      <c r="AB26" s="94"/>
      <c r="AC26" s="17"/>
      <c r="AD26" s="18"/>
      <c r="AE26" s="18"/>
      <c r="AF26" s="18"/>
      <c r="AG26" s="18"/>
      <c r="AH26" s="18"/>
      <c r="AI26" s="18"/>
      <c r="AJ26" s="18"/>
      <c r="AK26" s="18"/>
    </row>
    <row r="27" spans="1:37" ht="18" customHeight="1" thickBot="1">
      <c r="A27" s="80"/>
      <c r="B27" s="116"/>
      <c r="C27" s="81" t="s">
        <v>69</v>
      </c>
      <c r="D27" s="118"/>
      <c r="E27" s="85"/>
      <c r="F27" s="96"/>
      <c r="G27" s="85"/>
      <c r="H27" s="96"/>
      <c r="I27" s="85"/>
      <c r="J27" s="96"/>
      <c r="K27" s="85"/>
      <c r="L27" s="96"/>
      <c r="M27" s="85"/>
      <c r="N27" s="96"/>
      <c r="O27" s="85"/>
      <c r="P27" s="96"/>
      <c r="Q27" s="85"/>
      <c r="R27" s="149"/>
      <c r="S27" s="85"/>
      <c r="T27" s="96"/>
      <c r="U27" s="85"/>
      <c r="V27" s="96"/>
      <c r="W27" s="85"/>
      <c r="X27" s="96"/>
      <c r="Y27" s="85"/>
      <c r="Z27" s="89"/>
      <c r="AA27" s="90"/>
      <c r="AB27" s="91"/>
      <c r="AC27" s="17"/>
      <c r="AD27" s="18"/>
      <c r="AE27" s="18"/>
      <c r="AF27" s="18"/>
      <c r="AG27" s="18"/>
      <c r="AH27" s="18"/>
      <c r="AI27" s="18"/>
      <c r="AJ27" s="18"/>
      <c r="AK27" s="18"/>
    </row>
    <row r="28" spans="1:37" ht="18" customHeight="1">
      <c r="A28" s="78"/>
      <c r="B28" s="115"/>
      <c r="C28" s="79" t="s">
        <v>65</v>
      </c>
      <c r="D28" s="117"/>
      <c r="E28" s="85"/>
      <c r="F28" s="95"/>
      <c r="G28" s="85"/>
      <c r="H28" s="95"/>
      <c r="I28" s="85"/>
      <c r="J28" s="95"/>
      <c r="K28" s="85"/>
      <c r="L28" s="95"/>
      <c r="M28" s="85"/>
      <c r="N28" s="95"/>
      <c r="O28" s="85"/>
      <c r="P28" s="95"/>
      <c r="Q28" s="85"/>
      <c r="R28" s="148"/>
      <c r="S28" s="85"/>
      <c r="T28" s="95"/>
      <c r="U28" s="85"/>
      <c r="V28" s="95"/>
      <c r="W28" s="85"/>
      <c r="X28" s="95"/>
      <c r="Y28" s="85"/>
      <c r="Z28" s="105"/>
      <c r="AA28" s="93"/>
      <c r="AB28" s="94"/>
      <c r="AC28" s="17"/>
      <c r="AD28" s="18"/>
      <c r="AE28" s="18"/>
      <c r="AF28" s="18"/>
      <c r="AG28" s="18"/>
      <c r="AH28" s="18"/>
      <c r="AI28" s="18"/>
      <c r="AJ28" s="18"/>
      <c r="AK28" s="18"/>
    </row>
    <row r="29" spans="1:37" ht="18" customHeight="1" thickBot="1">
      <c r="A29" s="84"/>
      <c r="B29" s="157"/>
      <c r="C29" s="81" t="s">
        <v>69</v>
      </c>
      <c r="D29" s="156"/>
      <c r="E29" s="142"/>
      <c r="F29" s="153"/>
      <c r="G29" s="142"/>
      <c r="H29" s="153"/>
      <c r="I29" s="142"/>
      <c r="J29" s="153"/>
      <c r="K29" s="142"/>
      <c r="L29" s="153"/>
      <c r="M29" s="142"/>
      <c r="N29" s="153"/>
      <c r="O29" s="142"/>
      <c r="P29" s="153"/>
      <c r="Q29" s="142"/>
      <c r="R29" s="154"/>
      <c r="S29" s="142"/>
      <c r="T29" s="153"/>
      <c r="U29" s="142"/>
      <c r="V29" s="153"/>
      <c r="W29" s="142"/>
      <c r="X29" s="153"/>
      <c r="Y29" s="142"/>
      <c r="Z29" s="106"/>
      <c r="AA29" s="107"/>
      <c r="AB29" s="108"/>
      <c r="AC29" s="17"/>
      <c r="AD29" s="18"/>
      <c r="AE29" s="18"/>
      <c r="AF29" s="18"/>
      <c r="AG29" s="18"/>
      <c r="AH29" s="18"/>
      <c r="AI29" s="18"/>
      <c r="AJ29" s="18"/>
      <c r="AK29" s="18"/>
    </row>
    <row r="30" spans="1:37" ht="35.25" customHeight="1" thickTop="1">
      <c r="A30" s="9"/>
      <c r="B30" s="137" t="s">
        <v>62</v>
      </c>
      <c r="C30" s="138"/>
      <c r="D30" s="155"/>
      <c r="E30" s="127"/>
      <c r="F30" s="126"/>
      <c r="G30" s="127"/>
      <c r="H30" s="126"/>
      <c r="I30" s="127"/>
      <c r="J30" s="126"/>
      <c r="K30" s="127"/>
      <c r="L30" s="126"/>
      <c r="M30" s="127"/>
      <c r="N30" s="126"/>
      <c r="O30" s="127"/>
      <c r="P30" s="126"/>
      <c r="Q30" s="127"/>
      <c r="R30" s="126"/>
      <c r="S30" s="127"/>
      <c r="T30" s="126"/>
      <c r="U30" s="127"/>
      <c r="V30" s="126"/>
      <c r="W30" s="127"/>
      <c r="X30" s="126"/>
      <c r="Y30" s="139"/>
      <c r="Z30" s="109"/>
      <c r="AA30" s="110"/>
      <c r="AB30" s="111"/>
      <c r="AC30" s="17"/>
      <c r="AD30" s="18"/>
      <c r="AE30" s="18"/>
      <c r="AF30" s="18"/>
      <c r="AG30" s="18"/>
      <c r="AH30" s="18"/>
      <c r="AI30" s="18"/>
      <c r="AJ30" s="18"/>
      <c r="AK30" s="18"/>
    </row>
    <row r="31" spans="1:37" ht="35.25" customHeight="1">
      <c r="A31" s="9"/>
      <c r="B31" s="119" t="s">
        <v>33</v>
      </c>
      <c r="C31" s="120"/>
      <c r="D31" s="135">
        <f>SUM(D6:D29)</f>
        <v>0</v>
      </c>
      <c r="E31" s="97"/>
      <c r="F31" s="97">
        <f>SUM(F6:F29)</f>
        <v>0</v>
      </c>
      <c r="G31" s="97"/>
      <c r="H31" s="97">
        <f>SUM(H6:H29)</f>
        <v>0</v>
      </c>
      <c r="I31" s="97"/>
      <c r="J31" s="97">
        <f>SUM(J6:J29)</f>
        <v>0</v>
      </c>
      <c r="K31" s="97"/>
      <c r="L31" s="97">
        <f>SUM(L6:L29)</f>
        <v>0</v>
      </c>
      <c r="M31" s="97"/>
      <c r="N31" s="97">
        <f>SUM(N6:N29)</f>
        <v>0</v>
      </c>
      <c r="O31" s="97"/>
      <c r="P31" s="97">
        <f>SUM(P6:P29)</f>
        <v>0</v>
      </c>
      <c r="Q31" s="97"/>
      <c r="R31" s="97">
        <f>SUM(R6:R29)</f>
        <v>0</v>
      </c>
      <c r="S31" s="97"/>
      <c r="T31" s="97">
        <f>SUM(T6:T29)</f>
        <v>0</v>
      </c>
      <c r="U31" s="97"/>
      <c r="V31" s="97">
        <f>SUM(V6:V29)</f>
        <v>0</v>
      </c>
      <c r="W31" s="97"/>
      <c r="X31" s="97">
        <f>SUM(X6:X29)</f>
        <v>0</v>
      </c>
      <c r="Y31" s="128"/>
      <c r="Z31" s="112"/>
      <c r="AA31" s="113"/>
      <c r="AB31" s="114"/>
      <c r="AC31" s="17"/>
      <c r="AD31" s="18"/>
      <c r="AE31" s="18"/>
      <c r="AF31" s="18"/>
      <c r="AG31" s="18"/>
      <c r="AH31" s="18"/>
      <c r="AI31" s="18"/>
      <c r="AJ31" s="18"/>
      <c r="AK31" s="18"/>
    </row>
    <row r="32" spans="1:37" ht="35.25" customHeight="1" thickBot="1">
      <c r="A32" s="9"/>
      <c r="B32" s="119" t="s">
        <v>46</v>
      </c>
      <c r="C32" s="120"/>
      <c r="D32" s="135">
        <f>SUMIF(E6:E29,"○",D6:D29)</f>
        <v>0</v>
      </c>
      <c r="E32" s="97"/>
      <c r="F32" s="97">
        <f>SUMIF(G6:G29,"○",F6:F29)</f>
        <v>0</v>
      </c>
      <c r="G32" s="97"/>
      <c r="H32" s="97">
        <f>SUMIF(I6:I29,"○",H6:H29)</f>
        <v>0</v>
      </c>
      <c r="I32" s="97"/>
      <c r="J32" s="97">
        <f>SUMIF(K6:K29,"○",J6:J29)</f>
        <v>0</v>
      </c>
      <c r="K32" s="97"/>
      <c r="L32" s="97">
        <f>SUMIF(M6:M29,"○",L6:L29)</f>
        <v>0</v>
      </c>
      <c r="M32" s="97"/>
      <c r="N32" s="97">
        <f>SUMIF(O6:O29,"○",N6:N29)</f>
        <v>0</v>
      </c>
      <c r="O32" s="97"/>
      <c r="P32" s="97">
        <f>SUMIF(Q6:Q29,"○",P6:P29)</f>
        <v>0</v>
      </c>
      <c r="Q32" s="97"/>
      <c r="R32" s="97">
        <f>SUMIF(S6:S29,"○",R6:R29)</f>
        <v>0</v>
      </c>
      <c r="S32" s="97"/>
      <c r="T32" s="97">
        <f>SUMIF(U6:U29,"○",T6:T29)</f>
        <v>0</v>
      </c>
      <c r="U32" s="97"/>
      <c r="V32" s="97">
        <f>SUMIF(W6:W29,"○",V6:V29)</f>
        <v>0</v>
      </c>
      <c r="W32" s="97"/>
      <c r="X32" s="97">
        <f>SUMIF(Y6:Y29,"○",X6:X29)</f>
        <v>0</v>
      </c>
      <c r="Y32" s="128"/>
      <c r="Z32" s="112"/>
      <c r="AA32" s="113"/>
      <c r="AB32" s="114"/>
      <c r="AC32" s="17"/>
      <c r="AD32" s="18"/>
      <c r="AE32" s="18"/>
      <c r="AF32" s="18"/>
      <c r="AG32" s="18"/>
      <c r="AH32" s="18"/>
      <c r="AI32" s="18"/>
      <c r="AJ32" s="18"/>
      <c r="AK32" s="18"/>
    </row>
    <row r="33" spans="1:37" ht="35.25" customHeight="1" thickBot="1">
      <c r="A33" s="9"/>
      <c r="B33" s="119" t="s">
        <v>34</v>
      </c>
      <c r="C33" s="120"/>
      <c r="D33" s="135" t="e">
        <f>ROUNDDOWN(D31/D30,1)</f>
        <v>#DIV/0!</v>
      </c>
      <c r="E33" s="97"/>
      <c r="F33" s="97" t="e">
        <f>ROUNDDOWN(F31/F30,1)</f>
        <v>#DIV/0!</v>
      </c>
      <c r="G33" s="97"/>
      <c r="H33" s="97" t="e">
        <f>ROUNDDOWN(H31/H30,1)</f>
        <v>#DIV/0!</v>
      </c>
      <c r="I33" s="97"/>
      <c r="J33" s="97" t="e">
        <f>ROUNDDOWN(J31/J30,1)</f>
        <v>#DIV/0!</v>
      </c>
      <c r="K33" s="97"/>
      <c r="L33" s="97" t="e">
        <f>ROUNDDOWN(L31/L30,1)</f>
        <v>#DIV/0!</v>
      </c>
      <c r="M33" s="97"/>
      <c r="N33" s="97" t="e">
        <f>ROUNDDOWN(N31/N30,1)</f>
        <v>#DIV/0!</v>
      </c>
      <c r="O33" s="97"/>
      <c r="P33" s="97" t="e">
        <f>ROUNDDOWN(P31/P30,1)</f>
        <v>#DIV/0!</v>
      </c>
      <c r="Q33" s="97"/>
      <c r="R33" s="97" t="e">
        <f>ROUNDDOWN(R31/R30,1)</f>
        <v>#DIV/0!</v>
      </c>
      <c r="S33" s="97"/>
      <c r="T33" s="97" t="e">
        <f>ROUNDDOWN(T31/T30,1)</f>
        <v>#DIV/0!</v>
      </c>
      <c r="U33" s="97"/>
      <c r="V33" s="97" t="e">
        <f>ROUNDDOWN(V31/V30,1)</f>
        <v>#DIV/0!</v>
      </c>
      <c r="W33" s="97"/>
      <c r="X33" s="97" t="e">
        <f>ROUNDDOWN(X31/X30,1)</f>
        <v>#DIV/0!</v>
      </c>
      <c r="Y33" s="128"/>
      <c r="Z33" s="51" t="s">
        <v>50</v>
      </c>
      <c r="AA33" s="121" t="e">
        <f>ROUNDDOWN(AVERAGE($D$33:$Y$33),1)</f>
        <v>#DIV/0!</v>
      </c>
      <c r="AB33" s="122"/>
      <c r="AC33" s="17"/>
      <c r="AD33" s="18"/>
      <c r="AE33" s="18"/>
      <c r="AF33" s="18"/>
      <c r="AG33" s="18"/>
      <c r="AH33" s="18"/>
      <c r="AI33" s="18"/>
      <c r="AJ33" s="18"/>
      <c r="AK33" s="18"/>
    </row>
    <row r="34" spans="1:37" ht="36" customHeight="1" thickBot="1">
      <c r="A34" s="6"/>
      <c r="B34" s="133" t="s">
        <v>47</v>
      </c>
      <c r="C34" s="134"/>
      <c r="D34" s="136" t="e">
        <f>ROUNDDOWN(D32/D30,1)</f>
        <v>#DIV/0!</v>
      </c>
      <c r="E34" s="129"/>
      <c r="F34" s="129" t="e">
        <f>ROUNDDOWN(F32/F30,1)</f>
        <v>#DIV/0!</v>
      </c>
      <c r="G34" s="129"/>
      <c r="H34" s="129" t="e">
        <f>ROUNDDOWN(H32/H30,1)</f>
        <v>#DIV/0!</v>
      </c>
      <c r="I34" s="129"/>
      <c r="J34" s="129" t="e">
        <f>ROUNDDOWN(J32/J30,1)</f>
        <v>#DIV/0!</v>
      </c>
      <c r="K34" s="129"/>
      <c r="L34" s="129" t="e">
        <f>ROUNDDOWN(L32/L30,1)</f>
        <v>#DIV/0!</v>
      </c>
      <c r="M34" s="129"/>
      <c r="N34" s="129" t="e">
        <f>ROUNDDOWN(N32/N30,1)</f>
        <v>#DIV/0!</v>
      </c>
      <c r="O34" s="129"/>
      <c r="P34" s="129" t="e">
        <f>ROUNDDOWN(P32/P30,1)</f>
        <v>#DIV/0!</v>
      </c>
      <c r="Q34" s="129"/>
      <c r="R34" s="129" t="e">
        <f>ROUNDDOWN(R32/R30,1)</f>
        <v>#DIV/0!</v>
      </c>
      <c r="S34" s="129"/>
      <c r="T34" s="129" t="e">
        <f>ROUNDDOWN(T32/T30,1)</f>
        <v>#DIV/0!</v>
      </c>
      <c r="U34" s="129"/>
      <c r="V34" s="129" t="e">
        <f>ROUNDDOWN(V32/V30,1)</f>
        <v>#DIV/0!</v>
      </c>
      <c r="W34" s="129"/>
      <c r="X34" s="129" t="e">
        <f>ROUNDDOWN(X32/X30,1)</f>
        <v>#DIV/0!</v>
      </c>
      <c r="Y34" s="140"/>
      <c r="Z34" s="50" t="s">
        <v>51</v>
      </c>
      <c r="AA34" s="121" t="e">
        <f>ROUNDDOWN(AVERAGE($D$34:$Y$34),1)</f>
        <v>#DIV/0!</v>
      </c>
      <c r="AB34" s="122"/>
      <c r="AC34" s="17"/>
      <c r="AD34" s="18"/>
      <c r="AE34" s="18"/>
      <c r="AF34" s="18"/>
      <c r="AG34" s="18"/>
      <c r="AH34" s="18"/>
      <c r="AI34" s="18"/>
      <c r="AJ34" s="18"/>
      <c r="AK34" s="18"/>
    </row>
    <row r="35" spans="1:37" ht="22.5" customHeight="1">
      <c r="A35" s="52" t="s">
        <v>53</v>
      </c>
      <c r="B35" s="3"/>
      <c r="C35" s="26"/>
      <c r="D35" s="53" t="s">
        <v>55</v>
      </c>
      <c r="E35" s="24"/>
      <c r="F35" s="24"/>
      <c r="G35" s="24"/>
      <c r="H35" s="24"/>
      <c r="I35" s="24"/>
      <c r="J35" s="24"/>
      <c r="K35" s="24"/>
      <c r="L35" s="24"/>
      <c r="M35" s="24"/>
      <c r="N35" s="24"/>
      <c r="O35" s="24"/>
      <c r="P35" s="24"/>
      <c r="Q35" s="24"/>
      <c r="R35" s="24"/>
      <c r="S35" s="24"/>
      <c r="T35" s="24"/>
      <c r="U35" s="24"/>
      <c r="V35" s="24"/>
      <c r="W35" s="24"/>
      <c r="X35" s="24"/>
      <c r="Y35" s="24"/>
      <c r="Z35" s="130" t="s">
        <v>49</v>
      </c>
      <c r="AA35" s="123" t="e">
        <f>ROUNDDOWN($AA$34/$AA$33*100,1)</f>
        <v>#DIV/0!</v>
      </c>
      <c r="AB35" s="37"/>
      <c r="AC35" s="25"/>
      <c r="AD35" s="18"/>
      <c r="AE35" s="18"/>
      <c r="AF35" s="18"/>
      <c r="AG35" s="18"/>
      <c r="AH35" s="18"/>
      <c r="AI35" s="18"/>
      <c r="AJ35" s="18"/>
      <c r="AK35" s="18"/>
    </row>
    <row r="36" spans="1:37" ht="22.5" customHeight="1">
      <c r="A36" s="12" t="s">
        <v>24</v>
      </c>
      <c r="B36" s="11"/>
      <c r="C36" s="26"/>
      <c r="D36" s="24"/>
      <c r="E36" s="24"/>
      <c r="F36" s="24"/>
      <c r="G36" s="24"/>
      <c r="H36" s="24"/>
      <c r="M36" s="24"/>
      <c r="N36" s="24"/>
      <c r="O36" s="24"/>
      <c r="P36" s="24"/>
      <c r="Q36" s="24"/>
      <c r="R36" s="24"/>
      <c r="S36" s="24"/>
      <c r="T36" s="24"/>
      <c r="U36" s="24"/>
      <c r="V36" s="24"/>
      <c r="W36" s="24"/>
      <c r="X36" s="24"/>
      <c r="Y36" s="24"/>
      <c r="Z36" s="131"/>
      <c r="AA36" s="124"/>
      <c r="AB36" s="38"/>
      <c r="AC36" s="25"/>
      <c r="AD36" s="18"/>
      <c r="AE36" s="18"/>
      <c r="AF36" s="18"/>
      <c r="AG36" s="18"/>
      <c r="AH36" s="18"/>
      <c r="AI36" s="18"/>
      <c r="AJ36" s="18"/>
      <c r="AK36" s="18"/>
    </row>
    <row r="37" spans="1:37" ht="18"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32"/>
      <c r="AA37" s="125"/>
      <c r="AB37" s="39" t="s">
        <v>29</v>
      </c>
      <c r="AC37" s="25"/>
      <c r="AD37" s="18"/>
      <c r="AE37" s="18"/>
      <c r="AF37" s="18"/>
      <c r="AG37" s="18"/>
      <c r="AH37" s="18"/>
      <c r="AI37" s="18"/>
      <c r="AJ37" s="18"/>
      <c r="AK37" s="18"/>
    </row>
    <row r="38" spans="1:37" ht="16.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6.5" customHeight="1">
      <c r="A39" s="55" t="s">
        <v>66</v>
      </c>
      <c r="B39" s="12"/>
      <c r="C39" s="11"/>
      <c r="D39" s="11"/>
      <c r="E39" s="11"/>
      <c r="F39" s="11"/>
      <c r="G39" s="11"/>
      <c r="H39" s="11"/>
      <c r="K39" s="11"/>
      <c r="L39" s="54" t="s">
        <v>61</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7.2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7.2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8"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M6:M7"/>
    <mergeCell ref="B6:B7"/>
    <mergeCell ref="D6:D7"/>
    <mergeCell ref="F6:F7"/>
    <mergeCell ref="E6:E7"/>
    <mergeCell ref="G6:G7"/>
    <mergeCell ref="I6:I7"/>
    <mergeCell ref="X6:X7"/>
    <mergeCell ref="P6:P7"/>
    <mergeCell ref="R6:R7"/>
    <mergeCell ref="T6:T7"/>
    <mergeCell ref="V6:V7"/>
    <mergeCell ref="H6:H7"/>
    <mergeCell ref="J6:J7"/>
    <mergeCell ref="L6:L7"/>
    <mergeCell ref="N6:N7"/>
    <mergeCell ref="K6:K7"/>
    <mergeCell ref="B8:B9"/>
    <mergeCell ref="D8:D9"/>
    <mergeCell ref="F8:F9"/>
    <mergeCell ref="E8:E9"/>
    <mergeCell ref="H8:H9"/>
    <mergeCell ref="J8:J9"/>
    <mergeCell ref="M8:M9"/>
    <mergeCell ref="O8:O9"/>
    <mergeCell ref="Q8:Q9"/>
    <mergeCell ref="L8:L9"/>
    <mergeCell ref="I8:I9"/>
    <mergeCell ref="K8:K9"/>
    <mergeCell ref="N8:N9"/>
    <mergeCell ref="N10:N11"/>
    <mergeCell ref="M10:M11"/>
    <mergeCell ref="B10:B11"/>
    <mergeCell ref="D10:D11"/>
    <mergeCell ref="F10:F11"/>
    <mergeCell ref="E10:E11"/>
    <mergeCell ref="N12:N13"/>
    <mergeCell ref="B12:B13"/>
    <mergeCell ref="D12:D13"/>
    <mergeCell ref="F12:F13"/>
    <mergeCell ref="E12:E13"/>
    <mergeCell ref="H12:H13"/>
    <mergeCell ref="B18:B19"/>
    <mergeCell ref="D18:D19"/>
    <mergeCell ref="R12:R13"/>
    <mergeCell ref="Q12:Q13"/>
    <mergeCell ref="T12:T13"/>
    <mergeCell ref="N16:N17"/>
    <mergeCell ref="B14:B15"/>
    <mergeCell ref="D14:D15"/>
    <mergeCell ref="F14:F15"/>
    <mergeCell ref="P16:P17"/>
    <mergeCell ref="B16:B17"/>
    <mergeCell ref="D16:D17"/>
    <mergeCell ref="F16:F17"/>
    <mergeCell ref="E16:E17"/>
    <mergeCell ref="L16:L17"/>
    <mergeCell ref="K14:K15"/>
    <mergeCell ref="L14:L15"/>
    <mergeCell ref="G16:G17"/>
    <mergeCell ref="I16:I17"/>
    <mergeCell ref="E14:E15"/>
    <mergeCell ref="R16:R17"/>
    <mergeCell ref="O16:O17"/>
    <mergeCell ref="V12:V13"/>
    <mergeCell ref="X12:X13"/>
    <mergeCell ref="S14:S15"/>
    <mergeCell ref="U14:U15"/>
    <mergeCell ref="W14:W15"/>
    <mergeCell ref="S12:S13"/>
    <mergeCell ref="U12:U13"/>
    <mergeCell ref="W12:W13"/>
    <mergeCell ref="J18:J19"/>
    <mergeCell ref="G18:G19"/>
    <mergeCell ref="I18:I19"/>
    <mergeCell ref="Q16:Q17"/>
    <mergeCell ref="L22:L23"/>
    <mergeCell ref="O22:O23"/>
    <mergeCell ref="P22:P23"/>
    <mergeCell ref="Q20:Q21"/>
    <mergeCell ref="M16:M17"/>
    <mergeCell ref="K16:K17"/>
    <mergeCell ref="N26:N27"/>
    <mergeCell ref="P26:P27"/>
    <mergeCell ref="R26:R27"/>
    <mergeCell ref="J20:J21"/>
    <mergeCell ref="K20:K21"/>
    <mergeCell ref="L20:L21"/>
    <mergeCell ref="O26:O27"/>
    <mergeCell ref="M24:M25"/>
    <mergeCell ref="R20:R21"/>
    <mergeCell ref="R22:R23"/>
    <mergeCell ref="B26:B27"/>
    <mergeCell ref="D26:D27"/>
    <mergeCell ref="F26:F27"/>
    <mergeCell ref="L26:L27"/>
    <mergeCell ref="F28:F29"/>
    <mergeCell ref="M26:M27"/>
    <mergeCell ref="G26:G27"/>
    <mergeCell ref="D28:D29"/>
    <mergeCell ref="H26:H27"/>
    <mergeCell ref="B28:B29"/>
    <mergeCell ref="D30:E30"/>
    <mergeCell ref="L28:L29"/>
    <mergeCell ref="N28:N29"/>
    <mergeCell ref="P28:P29"/>
    <mergeCell ref="H28:H29"/>
    <mergeCell ref="J28:J29"/>
    <mergeCell ref="E28:E29"/>
    <mergeCell ref="G28:G29"/>
    <mergeCell ref="F30:G30"/>
    <mergeCell ref="N30:O30"/>
    <mergeCell ref="M28:M29"/>
    <mergeCell ref="O28:O29"/>
    <mergeCell ref="T28:T29"/>
    <mergeCell ref="V28:V29"/>
    <mergeCell ref="Q26:Q27"/>
    <mergeCell ref="R28:R29"/>
    <mergeCell ref="V26:V27"/>
    <mergeCell ref="S26:S27"/>
    <mergeCell ref="S28:S29"/>
    <mergeCell ref="Q28:Q29"/>
    <mergeCell ref="V8:V9"/>
    <mergeCell ref="X8:X9"/>
    <mergeCell ref="X28:X29"/>
    <mergeCell ref="T18:T19"/>
    <mergeCell ref="V18:V19"/>
    <mergeCell ref="X18:X19"/>
    <mergeCell ref="U28:U29"/>
    <mergeCell ref="W26:W27"/>
    <mergeCell ref="W28:W29"/>
    <mergeCell ref="U18:U19"/>
    <mergeCell ref="W8:W9"/>
    <mergeCell ref="Y8:Y9"/>
    <mergeCell ref="O6:O7"/>
    <mergeCell ref="Q6:Q7"/>
    <mergeCell ref="G8:G9"/>
    <mergeCell ref="Y6:Y7"/>
    <mergeCell ref="S6:S7"/>
    <mergeCell ref="U6:U7"/>
    <mergeCell ref="W6:W7"/>
    <mergeCell ref="T8:T9"/>
    <mergeCell ref="S8:S9"/>
    <mergeCell ref="P10:P11"/>
    <mergeCell ref="R10:R11"/>
    <mergeCell ref="O10:O11"/>
    <mergeCell ref="Q10:Q11"/>
    <mergeCell ref="U8:U9"/>
    <mergeCell ref="P8:P9"/>
    <mergeCell ref="R8:R9"/>
    <mergeCell ref="Y10:Y11"/>
    <mergeCell ref="T10:T11"/>
    <mergeCell ref="V10:V11"/>
    <mergeCell ref="X10:X11"/>
    <mergeCell ref="G10:G11"/>
    <mergeCell ref="I10:I11"/>
    <mergeCell ref="K10:K11"/>
    <mergeCell ref="H10:H11"/>
    <mergeCell ref="J10:J11"/>
    <mergeCell ref="L10:L11"/>
    <mergeCell ref="I24:I25"/>
    <mergeCell ref="L18:L19"/>
    <mergeCell ref="S10:S11"/>
    <mergeCell ref="U10:U11"/>
    <mergeCell ref="W10:W11"/>
    <mergeCell ref="W18:W19"/>
    <mergeCell ref="Q14:Q15"/>
    <mergeCell ref="J12:J13"/>
    <mergeCell ref="J14:J15"/>
    <mergeCell ref="I14:I15"/>
    <mergeCell ref="F18:F19"/>
    <mergeCell ref="E18:E19"/>
    <mergeCell ref="H18:H19"/>
    <mergeCell ref="B24:B25"/>
    <mergeCell ref="D24:D25"/>
    <mergeCell ref="E24:E25"/>
    <mergeCell ref="F24:F25"/>
    <mergeCell ref="G24:G25"/>
    <mergeCell ref="H24:H25"/>
    <mergeCell ref="B20:B21"/>
    <mergeCell ref="Y12:Y13"/>
    <mergeCell ref="H14:H15"/>
    <mergeCell ref="N14:N15"/>
    <mergeCell ref="I12:I13"/>
    <mergeCell ref="K12:K13"/>
    <mergeCell ref="J16:J17"/>
    <mergeCell ref="Y14:Y15"/>
    <mergeCell ref="T14:T15"/>
    <mergeCell ref="V14:V15"/>
    <mergeCell ref="X14:X15"/>
    <mergeCell ref="G12:G13"/>
    <mergeCell ref="P14:P15"/>
    <mergeCell ref="R14:R15"/>
    <mergeCell ref="M14:M15"/>
    <mergeCell ref="O14:O15"/>
    <mergeCell ref="G14:G15"/>
    <mergeCell ref="P12:P13"/>
    <mergeCell ref="M12:M13"/>
    <mergeCell ref="O12:O13"/>
    <mergeCell ref="L12:L13"/>
    <mergeCell ref="U16:U17"/>
    <mergeCell ref="W16:W17"/>
    <mergeCell ref="Y16:Y17"/>
    <mergeCell ref="X16:X17"/>
    <mergeCell ref="T16:T17"/>
    <mergeCell ref="V16:V17"/>
    <mergeCell ref="H16:H17"/>
    <mergeCell ref="K18:K19"/>
    <mergeCell ref="S18:S19"/>
    <mergeCell ref="N18:N19"/>
    <mergeCell ref="P18:P19"/>
    <mergeCell ref="R18:R19"/>
    <mergeCell ref="M18:M19"/>
    <mergeCell ref="O18:O19"/>
    <mergeCell ref="Q18:Q19"/>
    <mergeCell ref="S16:S17"/>
    <mergeCell ref="K24:K25"/>
    <mergeCell ref="L24:L25"/>
    <mergeCell ref="I26:I27"/>
    <mergeCell ref="T26:T27"/>
    <mergeCell ref="Q24:Q25"/>
    <mergeCell ref="R24:R25"/>
    <mergeCell ref="S24:S25"/>
    <mergeCell ref="T24:T25"/>
    <mergeCell ref="P24:P25"/>
    <mergeCell ref="J26:J27"/>
    <mergeCell ref="D3:Y3"/>
    <mergeCell ref="D4:E4"/>
    <mergeCell ref="F4:G4"/>
    <mergeCell ref="H4:I4"/>
    <mergeCell ref="J4:K4"/>
    <mergeCell ref="L4:M4"/>
    <mergeCell ref="N4:O4"/>
    <mergeCell ref="P4:Q4"/>
    <mergeCell ref="V4:W4"/>
    <mergeCell ref="X4:Y4"/>
    <mergeCell ref="R4:S4"/>
    <mergeCell ref="T4:U4"/>
    <mergeCell ref="I28:I29"/>
    <mergeCell ref="K26:K27"/>
    <mergeCell ref="K28:K29"/>
    <mergeCell ref="Y18:Y19"/>
    <mergeCell ref="Y26:Y27"/>
    <mergeCell ref="Y28:Y29"/>
    <mergeCell ref="Y24:Y25"/>
    <mergeCell ref="Y20:Y21"/>
    <mergeCell ref="L30:M30"/>
    <mergeCell ref="L34:M34"/>
    <mergeCell ref="H30:I30"/>
    <mergeCell ref="H34:I34"/>
    <mergeCell ref="J30:K30"/>
    <mergeCell ref="F31:G31"/>
    <mergeCell ref="F32:G32"/>
    <mergeCell ref="J34:K34"/>
    <mergeCell ref="L32:M32"/>
    <mergeCell ref="H33:I33"/>
    <mergeCell ref="J32:K32"/>
    <mergeCell ref="J33:K33"/>
    <mergeCell ref="L33:M33"/>
    <mergeCell ref="L31:M31"/>
    <mergeCell ref="F34:G34"/>
    <mergeCell ref="J31:K31"/>
    <mergeCell ref="N32:O32"/>
    <mergeCell ref="N31:O31"/>
    <mergeCell ref="P31:Q31"/>
    <mergeCell ref="R31:S31"/>
    <mergeCell ref="H31:I31"/>
    <mergeCell ref="H32:I32"/>
    <mergeCell ref="U26:U27"/>
    <mergeCell ref="T31:U31"/>
    <mergeCell ref="X30:Y30"/>
    <mergeCell ref="X34:Y34"/>
    <mergeCell ref="R34:S34"/>
    <mergeCell ref="P32:Q32"/>
    <mergeCell ref="P33:Q33"/>
    <mergeCell ref="R32:S32"/>
    <mergeCell ref="T20:T21"/>
    <mergeCell ref="Q22:Q23"/>
    <mergeCell ref="V31:W31"/>
    <mergeCell ref="X31:Y31"/>
    <mergeCell ref="U24:U25"/>
    <mergeCell ref="V24:V25"/>
    <mergeCell ref="W24:W25"/>
    <mergeCell ref="X24:X25"/>
    <mergeCell ref="X26:X27"/>
    <mergeCell ref="V30:W30"/>
    <mergeCell ref="T22:T23"/>
    <mergeCell ref="M22:M23"/>
    <mergeCell ref="V32:W32"/>
    <mergeCell ref="X32:Y32"/>
    <mergeCell ref="V20:V21"/>
    <mergeCell ref="M20:M21"/>
    <mergeCell ref="N20:N21"/>
    <mergeCell ref="O20:O21"/>
    <mergeCell ref="P20:P21"/>
    <mergeCell ref="S20:S21"/>
    <mergeCell ref="D20:D21"/>
    <mergeCell ref="G22:G23"/>
    <mergeCell ref="H22:H23"/>
    <mergeCell ref="J24:J25"/>
    <mergeCell ref="E20:E21"/>
    <mergeCell ref="J22:J23"/>
    <mergeCell ref="F22:F23"/>
    <mergeCell ref="F20:F21"/>
    <mergeCell ref="G20:G21"/>
    <mergeCell ref="H20:H21"/>
    <mergeCell ref="I20:I21"/>
    <mergeCell ref="U20:U21"/>
    <mergeCell ref="B34:C34"/>
    <mergeCell ref="D31:E31"/>
    <mergeCell ref="D32:E32"/>
    <mergeCell ref="D33:E33"/>
    <mergeCell ref="D34:E34"/>
    <mergeCell ref="B30:C30"/>
    <mergeCell ref="E26:E27"/>
    <mergeCell ref="B32:C32"/>
    <mergeCell ref="Z20:AB21"/>
    <mergeCell ref="Z22:AB23"/>
    <mergeCell ref="Z35:Z37"/>
    <mergeCell ref="I22:I23"/>
    <mergeCell ref="X22:X23"/>
    <mergeCell ref="K22:K23"/>
    <mergeCell ref="V34:W34"/>
    <mergeCell ref="V33:W33"/>
    <mergeCell ref="P30:Q30"/>
    <mergeCell ref="P34:Q34"/>
    <mergeCell ref="B33:C33"/>
    <mergeCell ref="AA34:AB34"/>
    <mergeCell ref="AA35:AA37"/>
    <mergeCell ref="R30:S30"/>
    <mergeCell ref="X33:Y33"/>
    <mergeCell ref="T30:U30"/>
    <mergeCell ref="AA33:AB33"/>
    <mergeCell ref="T34:U34"/>
    <mergeCell ref="T32:U32"/>
    <mergeCell ref="N34:O34"/>
    <mergeCell ref="S22:S23"/>
    <mergeCell ref="W22:W23"/>
    <mergeCell ref="N33:O33"/>
    <mergeCell ref="N22:N23"/>
    <mergeCell ref="B22:B23"/>
    <mergeCell ref="D22:D23"/>
    <mergeCell ref="E22:E23"/>
    <mergeCell ref="N24:N25"/>
    <mergeCell ref="O24:O25"/>
    <mergeCell ref="B31:C31"/>
    <mergeCell ref="X20:X21"/>
    <mergeCell ref="F33:G33"/>
    <mergeCell ref="Z3:AB5"/>
    <mergeCell ref="R33:S33"/>
    <mergeCell ref="T33:U33"/>
    <mergeCell ref="Z18:AB19"/>
    <mergeCell ref="Z24:AB25"/>
    <mergeCell ref="Z26:AB27"/>
    <mergeCell ref="Z28:AB29"/>
    <mergeCell ref="Z30:AB32"/>
    <mergeCell ref="Y22:Y23"/>
    <mergeCell ref="Z6:AB7"/>
    <mergeCell ref="Z8:AB9"/>
    <mergeCell ref="Z10:AB11"/>
    <mergeCell ref="U22:U23"/>
    <mergeCell ref="V22:V23"/>
    <mergeCell ref="Z12:AB13"/>
    <mergeCell ref="Z14:AB15"/>
    <mergeCell ref="Z16:AB17"/>
    <mergeCell ref="W20:W21"/>
  </mergeCells>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rintOptions/>
  <pageMargins left="0.64" right="0.26" top="0.38" bottom="0.21" header="0.4" footer="0.23"/>
  <pageSetup horizontalDpi="600" verticalDpi="600" orientation="landscape" paperSize="9" scale="70" r:id="rId1"/>
  <colBreaks count="1" manualBreakCount="1">
    <brk id="28" max="40" man="1"/>
  </colBreaks>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J1" sqref="J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625" style="1" customWidth="1"/>
    <col min="29" max="36" width="0" style="1" hidden="1" customWidth="1"/>
    <col min="37" max="37" width="6.125" style="1" customWidth="1"/>
    <col min="38" max="16384" width="9.00390625" style="1" customWidth="1"/>
  </cols>
  <sheetData>
    <row r="1" spans="1:13" ht="19.5" customHeight="1">
      <c r="A1" s="41" t="s">
        <v>52</v>
      </c>
      <c r="J1" s="2"/>
      <c r="K1" s="2"/>
      <c r="M1" s="2" t="s">
        <v>70</v>
      </c>
    </row>
    <row r="2" spans="1:28" ht="21.75" customHeight="1" thickBot="1">
      <c r="A2" s="2"/>
      <c r="E2" s="2"/>
      <c r="J2" s="2"/>
      <c r="K2" s="2"/>
      <c r="M2" s="2" t="s">
        <v>44</v>
      </c>
      <c r="N2" s="3"/>
      <c r="O2" s="3"/>
      <c r="P2" s="3"/>
      <c r="Q2" s="3"/>
      <c r="R2" s="3"/>
      <c r="S2" s="3"/>
      <c r="T2" s="3"/>
      <c r="U2" s="3"/>
      <c r="V2" s="3"/>
      <c r="W2" s="3"/>
      <c r="X2" s="3"/>
      <c r="Y2" s="3"/>
      <c r="Z2" s="11"/>
      <c r="AA2" s="4" t="s">
        <v>22</v>
      </c>
      <c r="AB2" s="3"/>
    </row>
    <row r="3" spans="1:29" ht="18" customHeight="1">
      <c r="A3" s="14"/>
      <c r="B3" s="16"/>
      <c r="C3" s="33" t="s">
        <v>19</v>
      </c>
      <c r="D3" s="42"/>
      <c r="E3" s="43"/>
      <c r="F3" s="43"/>
      <c r="G3" s="43"/>
      <c r="H3" s="43"/>
      <c r="I3" s="43"/>
      <c r="J3" s="43"/>
      <c r="K3" s="43"/>
      <c r="L3" s="43"/>
      <c r="M3" s="43"/>
      <c r="N3" s="42" t="s">
        <v>67</v>
      </c>
      <c r="O3" s="43"/>
      <c r="P3" s="43"/>
      <c r="Q3" s="43"/>
      <c r="R3" s="43"/>
      <c r="S3" s="43"/>
      <c r="T3" s="43"/>
      <c r="U3" s="43"/>
      <c r="V3" s="43"/>
      <c r="W3" s="43"/>
      <c r="X3" s="43"/>
      <c r="Y3" s="16"/>
      <c r="Z3" s="170" t="s">
        <v>48</v>
      </c>
      <c r="AA3" s="171"/>
      <c r="AB3" s="172"/>
      <c r="AC3" s="8" t="s">
        <v>0</v>
      </c>
    </row>
    <row r="4" spans="1:29" ht="18" customHeight="1">
      <c r="A4" s="15" t="s">
        <v>4</v>
      </c>
      <c r="B4" s="5" t="s">
        <v>5</v>
      </c>
      <c r="C4" s="34" t="s">
        <v>1</v>
      </c>
      <c r="D4" s="229" t="s">
        <v>6</v>
      </c>
      <c r="E4" s="221"/>
      <c r="F4" s="221" t="s">
        <v>7</v>
      </c>
      <c r="G4" s="221"/>
      <c r="H4" s="221" t="s">
        <v>8</v>
      </c>
      <c r="I4" s="221"/>
      <c r="J4" s="221" t="s">
        <v>9</v>
      </c>
      <c r="K4" s="221"/>
      <c r="L4" s="221" t="s">
        <v>10</v>
      </c>
      <c r="M4" s="221"/>
      <c r="N4" s="221" t="s">
        <v>11</v>
      </c>
      <c r="O4" s="221"/>
      <c r="P4" s="221" t="s">
        <v>12</v>
      </c>
      <c r="Q4" s="221"/>
      <c r="R4" s="221" t="s">
        <v>13</v>
      </c>
      <c r="S4" s="221"/>
      <c r="T4" s="221" t="s">
        <v>14</v>
      </c>
      <c r="U4" s="221"/>
      <c r="V4" s="221" t="s">
        <v>15</v>
      </c>
      <c r="W4" s="221"/>
      <c r="X4" s="221" t="s">
        <v>16</v>
      </c>
      <c r="Y4" s="222"/>
      <c r="Z4" s="173"/>
      <c r="AA4" s="174"/>
      <c r="AB4" s="175"/>
      <c r="AC4" s="8"/>
    </row>
    <row r="5" spans="1:29" ht="18" customHeight="1" thickBot="1">
      <c r="A5" s="27" t="s">
        <v>25</v>
      </c>
      <c r="B5" s="7"/>
      <c r="C5" s="35" t="s">
        <v>2</v>
      </c>
      <c r="D5" s="19" t="s">
        <v>26</v>
      </c>
      <c r="E5" s="20" t="s">
        <v>17</v>
      </c>
      <c r="F5" s="21" t="s">
        <v>26</v>
      </c>
      <c r="G5" s="20" t="s">
        <v>17</v>
      </c>
      <c r="H5" s="21" t="s">
        <v>26</v>
      </c>
      <c r="I5" s="20" t="s">
        <v>17</v>
      </c>
      <c r="J5" s="21" t="s">
        <v>26</v>
      </c>
      <c r="K5" s="20" t="s">
        <v>17</v>
      </c>
      <c r="L5" s="21" t="s">
        <v>26</v>
      </c>
      <c r="M5" s="20" t="s">
        <v>17</v>
      </c>
      <c r="N5" s="21" t="s">
        <v>26</v>
      </c>
      <c r="O5" s="20" t="s">
        <v>17</v>
      </c>
      <c r="P5" s="21" t="s">
        <v>26</v>
      </c>
      <c r="Q5" s="20" t="s">
        <v>17</v>
      </c>
      <c r="R5" s="21" t="s">
        <v>26</v>
      </c>
      <c r="S5" s="20" t="s">
        <v>17</v>
      </c>
      <c r="T5" s="21" t="s">
        <v>26</v>
      </c>
      <c r="U5" s="20" t="s">
        <v>17</v>
      </c>
      <c r="V5" s="21" t="s">
        <v>26</v>
      </c>
      <c r="W5" s="22" t="s">
        <v>17</v>
      </c>
      <c r="X5" s="21" t="s">
        <v>26</v>
      </c>
      <c r="Y5" s="23" t="s">
        <v>17</v>
      </c>
      <c r="Z5" s="176"/>
      <c r="AA5" s="177"/>
      <c r="AB5" s="178"/>
      <c r="AC5" s="10"/>
    </row>
    <row r="6" spans="1:37" ht="18" customHeight="1">
      <c r="A6" s="44" t="s">
        <v>18</v>
      </c>
      <c r="B6" s="186" t="s">
        <v>39</v>
      </c>
      <c r="C6" s="56" t="s">
        <v>65</v>
      </c>
      <c r="D6" s="188">
        <v>160</v>
      </c>
      <c r="E6" s="190" t="s">
        <v>3</v>
      </c>
      <c r="F6" s="184">
        <v>152</v>
      </c>
      <c r="G6" s="190" t="s">
        <v>3</v>
      </c>
      <c r="H6" s="184">
        <v>160</v>
      </c>
      <c r="I6" s="190" t="s">
        <v>3</v>
      </c>
      <c r="J6" s="184">
        <v>168</v>
      </c>
      <c r="K6" s="190" t="s">
        <v>3</v>
      </c>
      <c r="L6" s="184">
        <v>168</v>
      </c>
      <c r="M6" s="190" t="s">
        <v>3</v>
      </c>
      <c r="N6" s="184">
        <v>160</v>
      </c>
      <c r="O6" s="190" t="s">
        <v>3</v>
      </c>
      <c r="P6" s="184">
        <v>168</v>
      </c>
      <c r="Q6" s="190" t="s">
        <v>3</v>
      </c>
      <c r="R6" s="184">
        <v>160</v>
      </c>
      <c r="S6" s="190" t="s">
        <v>3</v>
      </c>
      <c r="T6" s="184">
        <v>160</v>
      </c>
      <c r="U6" s="190" t="s">
        <v>3</v>
      </c>
      <c r="V6" s="184">
        <v>160</v>
      </c>
      <c r="W6" s="190" t="s">
        <v>3</v>
      </c>
      <c r="X6" s="184">
        <v>152</v>
      </c>
      <c r="Y6" s="190" t="s">
        <v>3</v>
      </c>
      <c r="Z6" s="179"/>
      <c r="AA6" s="171"/>
      <c r="AB6" s="172"/>
      <c r="AC6" s="17"/>
      <c r="AD6" s="18"/>
      <c r="AE6" s="18"/>
      <c r="AF6" s="18"/>
      <c r="AG6" s="18"/>
      <c r="AH6" s="18"/>
      <c r="AI6" s="18"/>
      <c r="AJ6" s="18"/>
      <c r="AK6" s="18"/>
    </row>
    <row r="7" spans="1:37" ht="18" customHeight="1" thickBot="1">
      <c r="A7" s="46" t="s">
        <v>36</v>
      </c>
      <c r="B7" s="187"/>
      <c r="C7" s="48">
        <v>39903</v>
      </c>
      <c r="D7" s="189"/>
      <c r="E7" s="191"/>
      <c r="F7" s="185"/>
      <c r="G7" s="191"/>
      <c r="H7" s="185"/>
      <c r="I7" s="191"/>
      <c r="J7" s="185"/>
      <c r="K7" s="191"/>
      <c r="L7" s="185"/>
      <c r="M7" s="191"/>
      <c r="N7" s="185"/>
      <c r="O7" s="191"/>
      <c r="P7" s="185"/>
      <c r="Q7" s="191"/>
      <c r="R7" s="185"/>
      <c r="S7" s="191"/>
      <c r="T7" s="185"/>
      <c r="U7" s="191"/>
      <c r="V7" s="185"/>
      <c r="W7" s="191"/>
      <c r="X7" s="185"/>
      <c r="Y7" s="191"/>
      <c r="Z7" s="167"/>
      <c r="AA7" s="168"/>
      <c r="AB7" s="169"/>
      <c r="AC7" s="17"/>
      <c r="AD7" s="18"/>
      <c r="AE7" s="18"/>
      <c r="AF7" s="18"/>
      <c r="AG7" s="18"/>
      <c r="AH7" s="18"/>
      <c r="AI7" s="18"/>
      <c r="AJ7" s="18"/>
      <c r="AK7" s="18"/>
    </row>
    <row r="8" spans="1:37" ht="18" customHeight="1">
      <c r="A8" s="44" t="s">
        <v>18</v>
      </c>
      <c r="B8" s="196" t="s">
        <v>40</v>
      </c>
      <c r="C8" s="56" t="s">
        <v>65</v>
      </c>
      <c r="D8" s="198">
        <v>80</v>
      </c>
      <c r="E8" s="192"/>
      <c r="F8" s="194">
        <v>80</v>
      </c>
      <c r="G8" s="192"/>
      <c r="H8" s="194">
        <v>80</v>
      </c>
      <c r="I8" s="192"/>
      <c r="J8" s="194">
        <v>80</v>
      </c>
      <c r="K8" s="192"/>
      <c r="L8" s="194">
        <v>80</v>
      </c>
      <c r="M8" s="192"/>
      <c r="N8" s="194">
        <v>80</v>
      </c>
      <c r="O8" s="192"/>
      <c r="P8" s="194">
        <v>80</v>
      </c>
      <c r="Q8" s="192"/>
      <c r="R8" s="194">
        <v>80</v>
      </c>
      <c r="S8" s="192"/>
      <c r="T8" s="194">
        <v>80</v>
      </c>
      <c r="U8" s="192"/>
      <c r="V8" s="194">
        <v>80</v>
      </c>
      <c r="W8" s="192"/>
      <c r="X8" s="194">
        <v>80</v>
      </c>
      <c r="Y8" s="224"/>
      <c r="Z8" s="164"/>
      <c r="AA8" s="165"/>
      <c r="AB8" s="166"/>
      <c r="AC8" s="17"/>
      <c r="AD8" s="18"/>
      <c r="AE8" s="18"/>
      <c r="AF8" s="18"/>
      <c r="AG8" s="18"/>
      <c r="AH8" s="18"/>
      <c r="AI8" s="18"/>
      <c r="AJ8" s="18"/>
      <c r="AK8" s="18"/>
    </row>
    <row r="9" spans="1:37" ht="18" customHeight="1" thickBot="1">
      <c r="A9" s="46" t="s">
        <v>37</v>
      </c>
      <c r="B9" s="197"/>
      <c r="C9" s="40" t="s">
        <v>23</v>
      </c>
      <c r="D9" s="199"/>
      <c r="E9" s="193"/>
      <c r="F9" s="195"/>
      <c r="G9" s="193"/>
      <c r="H9" s="195"/>
      <c r="I9" s="193"/>
      <c r="J9" s="195"/>
      <c r="K9" s="193"/>
      <c r="L9" s="195"/>
      <c r="M9" s="193"/>
      <c r="N9" s="195"/>
      <c r="O9" s="193"/>
      <c r="P9" s="195"/>
      <c r="Q9" s="193"/>
      <c r="R9" s="195"/>
      <c r="S9" s="193"/>
      <c r="T9" s="195"/>
      <c r="U9" s="193"/>
      <c r="V9" s="195"/>
      <c r="W9" s="193"/>
      <c r="X9" s="195"/>
      <c r="Y9" s="225"/>
      <c r="Z9" s="167"/>
      <c r="AA9" s="168"/>
      <c r="AB9" s="169"/>
      <c r="AC9" s="17"/>
      <c r="AD9" s="18"/>
      <c r="AE9" s="18"/>
      <c r="AF9" s="18"/>
      <c r="AG9" s="18"/>
      <c r="AH9" s="18"/>
      <c r="AI9" s="18"/>
      <c r="AJ9" s="18"/>
      <c r="AK9" s="18"/>
    </row>
    <row r="10" spans="1:37" ht="18" customHeight="1">
      <c r="A10" s="45" t="s">
        <v>18</v>
      </c>
      <c r="B10" s="196" t="s">
        <v>41</v>
      </c>
      <c r="C10" s="56" t="s">
        <v>65</v>
      </c>
      <c r="D10" s="198">
        <v>120</v>
      </c>
      <c r="E10" s="192"/>
      <c r="F10" s="194">
        <v>120</v>
      </c>
      <c r="G10" s="192"/>
      <c r="H10" s="194">
        <v>120</v>
      </c>
      <c r="I10" s="192"/>
      <c r="J10" s="194">
        <v>120</v>
      </c>
      <c r="K10" s="192"/>
      <c r="L10" s="194">
        <v>120</v>
      </c>
      <c r="M10" s="192"/>
      <c r="N10" s="194">
        <v>120</v>
      </c>
      <c r="O10" s="192"/>
      <c r="P10" s="194">
        <v>120</v>
      </c>
      <c r="Q10" s="192" t="s">
        <v>3</v>
      </c>
      <c r="R10" s="194">
        <v>120</v>
      </c>
      <c r="S10" s="192" t="s">
        <v>3</v>
      </c>
      <c r="T10" s="194">
        <v>120</v>
      </c>
      <c r="U10" s="192" t="s">
        <v>3</v>
      </c>
      <c r="V10" s="194">
        <v>120</v>
      </c>
      <c r="W10" s="192" t="s">
        <v>3</v>
      </c>
      <c r="X10" s="194">
        <v>120</v>
      </c>
      <c r="Y10" s="192" t="s">
        <v>3</v>
      </c>
      <c r="Z10" s="164"/>
      <c r="AA10" s="165"/>
      <c r="AB10" s="166"/>
      <c r="AC10" s="17"/>
      <c r="AD10" s="18"/>
      <c r="AE10" s="18"/>
      <c r="AF10" s="18"/>
      <c r="AG10" s="18"/>
      <c r="AH10" s="18"/>
      <c r="AI10" s="18"/>
      <c r="AJ10" s="18"/>
      <c r="AK10" s="18"/>
    </row>
    <row r="11" spans="1:37" ht="18" customHeight="1" thickBot="1">
      <c r="A11" s="46" t="s">
        <v>35</v>
      </c>
      <c r="B11" s="197"/>
      <c r="C11" s="49">
        <v>40816</v>
      </c>
      <c r="D11" s="199"/>
      <c r="E11" s="193"/>
      <c r="F11" s="195"/>
      <c r="G11" s="193"/>
      <c r="H11" s="195"/>
      <c r="I11" s="193"/>
      <c r="J11" s="195"/>
      <c r="K11" s="193"/>
      <c r="L11" s="195"/>
      <c r="M11" s="193"/>
      <c r="N11" s="195"/>
      <c r="O11" s="193"/>
      <c r="P11" s="195"/>
      <c r="Q11" s="193"/>
      <c r="R11" s="195"/>
      <c r="S11" s="193"/>
      <c r="T11" s="195"/>
      <c r="U11" s="193"/>
      <c r="V11" s="195"/>
      <c r="W11" s="193"/>
      <c r="X11" s="195"/>
      <c r="Y11" s="193"/>
      <c r="Z11" s="167"/>
      <c r="AA11" s="168"/>
      <c r="AB11" s="169"/>
      <c r="AC11" s="17"/>
      <c r="AD11" s="18"/>
      <c r="AE11" s="18"/>
      <c r="AF11" s="18"/>
      <c r="AG11" s="18"/>
      <c r="AH11" s="18"/>
      <c r="AI11" s="18"/>
      <c r="AJ11" s="18"/>
      <c r="AK11" s="18"/>
    </row>
    <row r="12" spans="1:37" ht="18" customHeight="1">
      <c r="A12" s="44" t="s">
        <v>18</v>
      </c>
      <c r="B12" s="196" t="s">
        <v>42</v>
      </c>
      <c r="C12" s="56" t="s">
        <v>65</v>
      </c>
      <c r="D12" s="198">
        <v>120</v>
      </c>
      <c r="E12" s="192"/>
      <c r="F12" s="194">
        <v>120</v>
      </c>
      <c r="G12" s="192"/>
      <c r="H12" s="194">
        <v>120</v>
      </c>
      <c r="I12" s="192"/>
      <c r="J12" s="194">
        <v>120</v>
      </c>
      <c r="K12" s="192"/>
      <c r="L12" s="194">
        <v>120</v>
      </c>
      <c r="M12" s="192"/>
      <c r="N12" s="194">
        <v>120</v>
      </c>
      <c r="O12" s="192"/>
      <c r="P12" s="194">
        <v>120</v>
      </c>
      <c r="Q12" s="192"/>
      <c r="R12" s="194">
        <v>120</v>
      </c>
      <c r="S12" s="192"/>
      <c r="T12" s="194">
        <v>120</v>
      </c>
      <c r="U12" s="192"/>
      <c r="V12" s="194">
        <v>120</v>
      </c>
      <c r="W12" s="192"/>
      <c r="X12" s="194">
        <v>120</v>
      </c>
      <c r="Y12" s="224"/>
      <c r="Z12" s="164"/>
      <c r="AA12" s="165"/>
      <c r="AB12" s="166"/>
      <c r="AC12" s="17"/>
      <c r="AD12" s="18"/>
      <c r="AE12" s="18"/>
      <c r="AF12" s="18"/>
      <c r="AG12" s="18"/>
      <c r="AH12" s="18"/>
      <c r="AI12" s="18"/>
      <c r="AJ12" s="18"/>
      <c r="AK12" s="18"/>
    </row>
    <row r="13" spans="1:37" ht="18" customHeight="1" thickBot="1">
      <c r="A13" s="47" t="s">
        <v>35</v>
      </c>
      <c r="B13" s="197"/>
      <c r="C13" s="40" t="s">
        <v>23</v>
      </c>
      <c r="D13" s="199"/>
      <c r="E13" s="193"/>
      <c r="F13" s="195"/>
      <c r="G13" s="193"/>
      <c r="H13" s="195"/>
      <c r="I13" s="193"/>
      <c r="J13" s="195"/>
      <c r="K13" s="193"/>
      <c r="L13" s="195"/>
      <c r="M13" s="193"/>
      <c r="N13" s="195"/>
      <c r="O13" s="193"/>
      <c r="P13" s="195"/>
      <c r="Q13" s="193"/>
      <c r="R13" s="195"/>
      <c r="S13" s="193"/>
      <c r="T13" s="195"/>
      <c r="U13" s="193"/>
      <c r="V13" s="195"/>
      <c r="W13" s="193"/>
      <c r="X13" s="195"/>
      <c r="Y13" s="225"/>
      <c r="Z13" s="167"/>
      <c r="AA13" s="168"/>
      <c r="AB13" s="169"/>
      <c r="AC13" s="17"/>
      <c r="AD13" s="18"/>
      <c r="AE13" s="18"/>
      <c r="AF13" s="18"/>
      <c r="AG13" s="18"/>
      <c r="AH13" s="18"/>
      <c r="AI13" s="18"/>
      <c r="AJ13" s="18"/>
      <c r="AK13" s="18"/>
    </row>
    <row r="14" spans="1:37" ht="18" customHeight="1">
      <c r="A14" s="45" t="s">
        <v>18</v>
      </c>
      <c r="B14" s="196" t="s">
        <v>43</v>
      </c>
      <c r="C14" s="56" t="s">
        <v>65</v>
      </c>
      <c r="D14" s="198" t="s">
        <v>45</v>
      </c>
      <c r="E14" s="192"/>
      <c r="F14" s="194" t="s">
        <v>45</v>
      </c>
      <c r="G14" s="192"/>
      <c r="H14" s="194">
        <v>40</v>
      </c>
      <c r="I14" s="192" t="s">
        <v>3</v>
      </c>
      <c r="J14" s="194">
        <v>80</v>
      </c>
      <c r="K14" s="192" t="s">
        <v>3</v>
      </c>
      <c r="L14" s="194">
        <v>120</v>
      </c>
      <c r="M14" s="192" t="s">
        <v>3</v>
      </c>
      <c r="N14" s="194">
        <v>60</v>
      </c>
      <c r="O14" s="192" t="s">
        <v>3</v>
      </c>
      <c r="P14" s="194">
        <v>80</v>
      </c>
      <c r="Q14" s="192" t="s">
        <v>3</v>
      </c>
      <c r="R14" s="194">
        <v>80</v>
      </c>
      <c r="S14" s="192" t="s">
        <v>3</v>
      </c>
      <c r="T14" s="194">
        <v>40</v>
      </c>
      <c r="U14" s="192" t="s">
        <v>3</v>
      </c>
      <c r="V14" s="194">
        <v>50</v>
      </c>
      <c r="W14" s="192" t="s">
        <v>3</v>
      </c>
      <c r="X14" s="194">
        <v>60</v>
      </c>
      <c r="Y14" s="192" t="s">
        <v>3</v>
      </c>
      <c r="Z14" s="164"/>
      <c r="AA14" s="165"/>
      <c r="AB14" s="166"/>
      <c r="AC14" s="17"/>
      <c r="AD14" s="18"/>
      <c r="AE14" s="18"/>
      <c r="AF14" s="18"/>
      <c r="AG14" s="18"/>
      <c r="AH14" s="18"/>
      <c r="AI14" s="18"/>
      <c r="AJ14" s="18"/>
      <c r="AK14" s="18"/>
    </row>
    <row r="15" spans="1:37" ht="18" customHeight="1" thickBot="1">
      <c r="A15" s="46" t="s">
        <v>38</v>
      </c>
      <c r="B15" s="197"/>
      <c r="C15" s="49">
        <v>39172</v>
      </c>
      <c r="D15" s="199"/>
      <c r="E15" s="193"/>
      <c r="F15" s="195"/>
      <c r="G15" s="193"/>
      <c r="H15" s="195"/>
      <c r="I15" s="193"/>
      <c r="J15" s="195"/>
      <c r="K15" s="193"/>
      <c r="L15" s="195"/>
      <c r="M15" s="193"/>
      <c r="N15" s="195"/>
      <c r="O15" s="193"/>
      <c r="P15" s="195"/>
      <c r="Q15" s="193"/>
      <c r="R15" s="195"/>
      <c r="S15" s="193"/>
      <c r="T15" s="195"/>
      <c r="U15" s="193"/>
      <c r="V15" s="195"/>
      <c r="W15" s="193"/>
      <c r="X15" s="195"/>
      <c r="Y15" s="193"/>
      <c r="Z15" s="167"/>
      <c r="AA15" s="168"/>
      <c r="AB15" s="169"/>
      <c r="AC15" s="17"/>
      <c r="AD15" s="18"/>
      <c r="AE15" s="18"/>
      <c r="AF15" s="18"/>
      <c r="AG15" s="18"/>
      <c r="AH15" s="18"/>
      <c r="AI15" s="18"/>
      <c r="AJ15" s="18"/>
      <c r="AK15" s="18"/>
    </row>
    <row r="16" spans="1:37" ht="18" customHeight="1">
      <c r="A16" s="29"/>
      <c r="B16" s="211"/>
      <c r="C16" s="56" t="s">
        <v>65</v>
      </c>
      <c r="D16" s="213"/>
      <c r="E16" s="202"/>
      <c r="F16" s="200"/>
      <c r="G16" s="202"/>
      <c r="H16" s="200"/>
      <c r="I16" s="202"/>
      <c r="J16" s="200"/>
      <c r="K16" s="202"/>
      <c r="L16" s="200"/>
      <c r="M16" s="202"/>
      <c r="N16" s="200"/>
      <c r="O16" s="202"/>
      <c r="P16" s="200"/>
      <c r="Q16" s="202"/>
      <c r="R16" s="200"/>
      <c r="S16" s="202"/>
      <c r="T16" s="200"/>
      <c r="U16" s="202"/>
      <c r="V16" s="200"/>
      <c r="W16" s="202"/>
      <c r="X16" s="200"/>
      <c r="Y16" s="226"/>
      <c r="Z16" s="164"/>
      <c r="AA16" s="165"/>
      <c r="AB16" s="166"/>
      <c r="AC16" s="17"/>
      <c r="AD16" s="18"/>
      <c r="AE16" s="18"/>
      <c r="AF16" s="18"/>
      <c r="AG16" s="18"/>
      <c r="AH16" s="18"/>
      <c r="AI16" s="18"/>
      <c r="AJ16" s="18"/>
      <c r="AK16" s="18"/>
    </row>
    <row r="17" spans="1:37" ht="18" customHeight="1" thickBot="1">
      <c r="A17" s="31"/>
      <c r="B17" s="212"/>
      <c r="C17" s="40" t="s">
        <v>23</v>
      </c>
      <c r="D17" s="214"/>
      <c r="E17" s="203"/>
      <c r="F17" s="201"/>
      <c r="G17" s="203"/>
      <c r="H17" s="201"/>
      <c r="I17" s="203"/>
      <c r="J17" s="201"/>
      <c r="K17" s="203"/>
      <c r="L17" s="201"/>
      <c r="M17" s="203"/>
      <c r="N17" s="201"/>
      <c r="O17" s="203"/>
      <c r="P17" s="201"/>
      <c r="Q17" s="203"/>
      <c r="R17" s="201"/>
      <c r="S17" s="203"/>
      <c r="T17" s="201"/>
      <c r="U17" s="203"/>
      <c r="V17" s="201"/>
      <c r="W17" s="203"/>
      <c r="X17" s="201"/>
      <c r="Y17" s="227"/>
      <c r="Z17" s="167"/>
      <c r="AA17" s="168"/>
      <c r="AB17" s="169"/>
      <c r="AC17" s="17"/>
      <c r="AD17" s="18"/>
      <c r="AE17" s="18"/>
      <c r="AF17" s="18"/>
      <c r="AG17" s="18"/>
      <c r="AH17" s="18"/>
      <c r="AI17" s="18"/>
      <c r="AJ17" s="18"/>
      <c r="AK17" s="18"/>
    </row>
    <row r="18" spans="1:37" ht="18" customHeight="1">
      <c r="A18" s="32"/>
      <c r="B18" s="211"/>
      <c r="C18" s="56" t="s">
        <v>65</v>
      </c>
      <c r="D18" s="213"/>
      <c r="E18" s="208"/>
      <c r="F18" s="200"/>
      <c r="G18" s="208"/>
      <c r="H18" s="200"/>
      <c r="I18" s="208"/>
      <c r="J18" s="200"/>
      <c r="K18" s="208"/>
      <c r="L18" s="200"/>
      <c r="M18" s="208"/>
      <c r="N18" s="200"/>
      <c r="O18" s="208"/>
      <c r="P18" s="200"/>
      <c r="Q18" s="208"/>
      <c r="R18" s="200"/>
      <c r="S18" s="208"/>
      <c r="T18" s="200"/>
      <c r="U18" s="208"/>
      <c r="V18" s="200"/>
      <c r="W18" s="208"/>
      <c r="X18" s="200"/>
      <c r="Y18" s="228"/>
      <c r="Z18" s="164"/>
      <c r="AA18" s="165"/>
      <c r="AB18" s="166"/>
      <c r="AC18" s="17"/>
      <c r="AD18" s="18"/>
      <c r="AE18" s="18"/>
      <c r="AF18" s="18"/>
      <c r="AG18" s="18"/>
      <c r="AH18" s="18"/>
      <c r="AI18" s="18"/>
      <c r="AJ18" s="18"/>
      <c r="AK18" s="18"/>
    </row>
    <row r="19" spans="1:37" ht="18" customHeight="1" thickBot="1">
      <c r="A19" s="28"/>
      <c r="B19" s="212"/>
      <c r="C19" s="40" t="s">
        <v>23</v>
      </c>
      <c r="D19" s="214"/>
      <c r="E19" s="210"/>
      <c r="F19" s="201"/>
      <c r="G19" s="210"/>
      <c r="H19" s="201"/>
      <c r="I19" s="210"/>
      <c r="J19" s="201"/>
      <c r="K19" s="210"/>
      <c r="L19" s="201"/>
      <c r="M19" s="210"/>
      <c r="N19" s="201"/>
      <c r="O19" s="210"/>
      <c r="P19" s="201"/>
      <c r="Q19" s="210"/>
      <c r="R19" s="201"/>
      <c r="S19" s="210"/>
      <c r="T19" s="201"/>
      <c r="U19" s="210"/>
      <c r="V19" s="201"/>
      <c r="W19" s="210"/>
      <c r="X19" s="201"/>
      <c r="Y19" s="228"/>
      <c r="Z19" s="167"/>
      <c r="AA19" s="168"/>
      <c r="AB19" s="169"/>
      <c r="AC19" s="17"/>
      <c r="AD19" s="18"/>
      <c r="AE19" s="18"/>
      <c r="AF19" s="18"/>
      <c r="AG19" s="18"/>
      <c r="AH19" s="18"/>
      <c r="AI19" s="18"/>
      <c r="AJ19" s="18"/>
      <c r="AK19" s="18"/>
    </row>
    <row r="20" spans="1:37" ht="18" customHeight="1">
      <c r="A20" s="29"/>
      <c r="B20" s="211"/>
      <c r="C20" s="56" t="s">
        <v>65</v>
      </c>
      <c r="D20" s="213"/>
      <c r="E20" s="208"/>
      <c r="F20" s="200"/>
      <c r="G20" s="208"/>
      <c r="H20" s="200"/>
      <c r="I20" s="208"/>
      <c r="J20" s="200"/>
      <c r="K20" s="208"/>
      <c r="L20" s="200"/>
      <c r="M20" s="208"/>
      <c r="N20" s="200"/>
      <c r="O20" s="208"/>
      <c r="P20" s="200"/>
      <c r="Q20" s="208"/>
      <c r="R20" s="206"/>
      <c r="S20" s="208"/>
      <c r="T20" s="200"/>
      <c r="U20" s="208"/>
      <c r="V20" s="200"/>
      <c r="W20" s="208"/>
      <c r="X20" s="200"/>
      <c r="Y20" s="228"/>
      <c r="Z20" s="164"/>
      <c r="AA20" s="165"/>
      <c r="AB20" s="166"/>
      <c r="AC20" s="17"/>
      <c r="AD20" s="18"/>
      <c r="AE20" s="18"/>
      <c r="AF20" s="18"/>
      <c r="AG20" s="18"/>
      <c r="AH20" s="18"/>
      <c r="AI20" s="18"/>
      <c r="AJ20" s="18"/>
      <c r="AK20" s="18"/>
    </row>
    <row r="21" spans="1:37" ht="18" customHeight="1" thickBot="1">
      <c r="A21" s="31"/>
      <c r="B21" s="215"/>
      <c r="C21" s="40" t="s">
        <v>23</v>
      </c>
      <c r="D21" s="216"/>
      <c r="E21" s="210"/>
      <c r="F21" s="217"/>
      <c r="G21" s="210"/>
      <c r="H21" s="217"/>
      <c r="I21" s="210"/>
      <c r="J21" s="217"/>
      <c r="K21" s="210"/>
      <c r="L21" s="217"/>
      <c r="M21" s="210"/>
      <c r="N21" s="217"/>
      <c r="O21" s="210"/>
      <c r="P21" s="217"/>
      <c r="Q21" s="210"/>
      <c r="R21" s="223"/>
      <c r="S21" s="210"/>
      <c r="T21" s="217"/>
      <c r="U21" s="210"/>
      <c r="V21" s="217"/>
      <c r="W21" s="210"/>
      <c r="X21" s="217"/>
      <c r="Y21" s="228"/>
      <c r="Z21" s="167"/>
      <c r="AA21" s="168"/>
      <c r="AB21" s="169"/>
      <c r="AC21" s="17"/>
      <c r="AD21" s="18"/>
      <c r="AE21" s="18"/>
      <c r="AF21" s="18"/>
      <c r="AG21" s="18"/>
      <c r="AH21" s="18"/>
      <c r="AI21" s="18"/>
      <c r="AJ21" s="18"/>
      <c r="AK21" s="18"/>
    </row>
    <row r="22" spans="1:37" ht="18" customHeight="1">
      <c r="A22" s="32"/>
      <c r="B22" s="211"/>
      <c r="C22" s="56" t="s">
        <v>65</v>
      </c>
      <c r="D22" s="213"/>
      <c r="E22" s="208"/>
      <c r="F22" s="200"/>
      <c r="G22" s="208"/>
      <c r="H22" s="200"/>
      <c r="I22" s="208"/>
      <c r="J22" s="200"/>
      <c r="K22" s="208"/>
      <c r="L22" s="200"/>
      <c r="M22" s="208"/>
      <c r="N22" s="200"/>
      <c r="O22" s="208"/>
      <c r="P22" s="200"/>
      <c r="Q22" s="208"/>
      <c r="R22" s="206"/>
      <c r="S22" s="208"/>
      <c r="T22" s="200"/>
      <c r="U22" s="208"/>
      <c r="V22" s="200"/>
      <c r="W22" s="208"/>
      <c r="X22" s="200"/>
      <c r="Y22" s="228"/>
      <c r="Z22" s="164"/>
      <c r="AA22" s="165"/>
      <c r="AB22" s="166"/>
      <c r="AC22" s="17"/>
      <c r="AD22" s="18"/>
      <c r="AE22" s="18"/>
      <c r="AF22" s="18"/>
      <c r="AG22" s="18"/>
      <c r="AH22" s="18"/>
      <c r="AI22" s="18"/>
      <c r="AJ22" s="18"/>
      <c r="AK22" s="18"/>
    </row>
    <row r="23" spans="1:37" ht="18" customHeight="1" thickBot="1">
      <c r="A23" s="28"/>
      <c r="B23" s="215"/>
      <c r="C23" s="40" t="s">
        <v>20</v>
      </c>
      <c r="D23" s="216"/>
      <c r="E23" s="210"/>
      <c r="F23" s="217"/>
      <c r="G23" s="210"/>
      <c r="H23" s="217"/>
      <c r="I23" s="210"/>
      <c r="J23" s="217"/>
      <c r="K23" s="210"/>
      <c r="L23" s="217"/>
      <c r="M23" s="210"/>
      <c r="N23" s="217"/>
      <c r="O23" s="210"/>
      <c r="P23" s="217"/>
      <c r="Q23" s="210"/>
      <c r="R23" s="223"/>
      <c r="S23" s="210"/>
      <c r="T23" s="217"/>
      <c r="U23" s="210"/>
      <c r="V23" s="217"/>
      <c r="W23" s="210"/>
      <c r="X23" s="217"/>
      <c r="Y23" s="228"/>
      <c r="Z23" s="167"/>
      <c r="AA23" s="168"/>
      <c r="AB23" s="169"/>
      <c r="AC23" s="17"/>
      <c r="AD23" s="18"/>
      <c r="AE23" s="18"/>
      <c r="AF23" s="18"/>
      <c r="AG23" s="18"/>
      <c r="AH23" s="18"/>
      <c r="AI23" s="18"/>
      <c r="AJ23" s="18"/>
      <c r="AK23" s="18"/>
    </row>
    <row r="24" spans="1:37" ht="18" customHeight="1">
      <c r="A24" s="29"/>
      <c r="B24" s="211"/>
      <c r="C24" s="56" t="s">
        <v>65</v>
      </c>
      <c r="D24" s="213"/>
      <c r="E24" s="208"/>
      <c r="F24" s="200"/>
      <c r="G24" s="208"/>
      <c r="H24" s="200"/>
      <c r="I24" s="208"/>
      <c r="J24" s="200"/>
      <c r="K24" s="208"/>
      <c r="L24" s="200"/>
      <c r="M24" s="208"/>
      <c r="N24" s="200"/>
      <c r="O24" s="208"/>
      <c r="P24" s="200"/>
      <c r="Q24" s="208"/>
      <c r="R24" s="206"/>
      <c r="S24" s="208"/>
      <c r="T24" s="200"/>
      <c r="U24" s="208"/>
      <c r="V24" s="200"/>
      <c r="W24" s="208"/>
      <c r="X24" s="200"/>
      <c r="Y24" s="228"/>
      <c r="Z24" s="164"/>
      <c r="AA24" s="165"/>
      <c r="AB24" s="166"/>
      <c r="AC24" s="17"/>
      <c r="AD24" s="18"/>
      <c r="AE24" s="18"/>
      <c r="AF24" s="18"/>
      <c r="AG24" s="18"/>
      <c r="AH24" s="18"/>
      <c r="AI24" s="18"/>
      <c r="AJ24" s="18"/>
      <c r="AK24" s="18"/>
    </row>
    <row r="25" spans="1:37" ht="18" customHeight="1" thickBot="1">
      <c r="A25" s="31"/>
      <c r="B25" s="215"/>
      <c r="C25" s="40" t="s">
        <v>23</v>
      </c>
      <c r="D25" s="216"/>
      <c r="E25" s="210"/>
      <c r="F25" s="217"/>
      <c r="G25" s="210"/>
      <c r="H25" s="217"/>
      <c r="I25" s="210"/>
      <c r="J25" s="217"/>
      <c r="K25" s="210"/>
      <c r="L25" s="217"/>
      <c r="M25" s="210"/>
      <c r="N25" s="217"/>
      <c r="O25" s="210"/>
      <c r="P25" s="217"/>
      <c r="Q25" s="210"/>
      <c r="R25" s="223"/>
      <c r="S25" s="210"/>
      <c r="T25" s="217"/>
      <c r="U25" s="210"/>
      <c r="V25" s="217"/>
      <c r="W25" s="210"/>
      <c r="X25" s="217"/>
      <c r="Y25" s="228"/>
      <c r="Z25" s="167"/>
      <c r="AA25" s="168"/>
      <c r="AB25" s="169"/>
      <c r="AC25" s="17"/>
      <c r="AD25" s="18"/>
      <c r="AE25" s="18"/>
      <c r="AF25" s="18"/>
      <c r="AG25" s="18"/>
      <c r="AH25" s="18"/>
      <c r="AI25" s="18"/>
      <c r="AJ25" s="18"/>
      <c r="AK25" s="18"/>
    </row>
    <row r="26" spans="1:37" ht="18" customHeight="1">
      <c r="A26" s="32"/>
      <c r="B26" s="211"/>
      <c r="C26" s="56" t="s">
        <v>65</v>
      </c>
      <c r="D26" s="213"/>
      <c r="E26" s="208"/>
      <c r="F26" s="200"/>
      <c r="G26" s="208"/>
      <c r="H26" s="200"/>
      <c r="I26" s="208"/>
      <c r="J26" s="200"/>
      <c r="K26" s="208"/>
      <c r="L26" s="200"/>
      <c r="M26" s="208"/>
      <c r="N26" s="200"/>
      <c r="O26" s="208"/>
      <c r="P26" s="200"/>
      <c r="Q26" s="208"/>
      <c r="R26" s="206"/>
      <c r="S26" s="208"/>
      <c r="T26" s="200"/>
      <c r="U26" s="208"/>
      <c r="V26" s="200"/>
      <c r="W26" s="208"/>
      <c r="X26" s="200"/>
      <c r="Y26" s="228"/>
      <c r="Z26" s="164"/>
      <c r="AA26" s="165"/>
      <c r="AB26" s="166"/>
      <c r="AC26" s="17"/>
      <c r="AD26" s="18"/>
      <c r="AE26" s="18"/>
      <c r="AF26" s="18"/>
      <c r="AG26" s="18"/>
      <c r="AH26" s="18"/>
      <c r="AI26" s="18"/>
      <c r="AJ26" s="18"/>
      <c r="AK26" s="18"/>
    </row>
    <row r="27" spans="1:37" ht="18" customHeight="1" thickBot="1">
      <c r="A27" s="28"/>
      <c r="B27" s="215"/>
      <c r="C27" s="40" t="s">
        <v>23</v>
      </c>
      <c r="D27" s="216"/>
      <c r="E27" s="210"/>
      <c r="F27" s="217"/>
      <c r="G27" s="210"/>
      <c r="H27" s="217"/>
      <c r="I27" s="210"/>
      <c r="J27" s="217"/>
      <c r="K27" s="210"/>
      <c r="L27" s="217"/>
      <c r="M27" s="210"/>
      <c r="N27" s="217"/>
      <c r="O27" s="210"/>
      <c r="P27" s="217"/>
      <c r="Q27" s="210"/>
      <c r="R27" s="223"/>
      <c r="S27" s="210"/>
      <c r="T27" s="217"/>
      <c r="U27" s="210"/>
      <c r="V27" s="217"/>
      <c r="W27" s="210"/>
      <c r="X27" s="217"/>
      <c r="Y27" s="228"/>
      <c r="Z27" s="167"/>
      <c r="AA27" s="168"/>
      <c r="AB27" s="169"/>
      <c r="AC27" s="17"/>
      <c r="AD27" s="18"/>
      <c r="AE27" s="18"/>
      <c r="AF27" s="18"/>
      <c r="AG27" s="18"/>
      <c r="AH27" s="18"/>
      <c r="AI27" s="18"/>
      <c r="AJ27" s="18"/>
      <c r="AK27" s="18"/>
    </row>
    <row r="28" spans="1:37" ht="18" customHeight="1">
      <c r="A28" s="29"/>
      <c r="B28" s="211"/>
      <c r="C28" s="56" t="s">
        <v>65</v>
      </c>
      <c r="D28" s="213"/>
      <c r="E28" s="208"/>
      <c r="F28" s="200"/>
      <c r="G28" s="208"/>
      <c r="H28" s="200"/>
      <c r="I28" s="208"/>
      <c r="J28" s="200"/>
      <c r="K28" s="208"/>
      <c r="L28" s="200"/>
      <c r="M28" s="208"/>
      <c r="N28" s="200"/>
      <c r="O28" s="208"/>
      <c r="P28" s="200"/>
      <c r="Q28" s="208"/>
      <c r="R28" s="206"/>
      <c r="S28" s="208"/>
      <c r="T28" s="200"/>
      <c r="U28" s="208"/>
      <c r="V28" s="200"/>
      <c r="W28" s="208"/>
      <c r="X28" s="200"/>
      <c r="Y28" s="228"/>
      <c r="Z28" s="180"/>
      <c r="AA28" s="165"/>
      <c r="AB28" s="166"/>
      <c r="AC28" s="17"/>
      <c r="AD28" s="18"/>
      <c r="AE28" s="18"/>
      <c r="AF28" s="18"/>
      <c r="AG28" s="18"/>
      <c r="AH28" s="18"/>
      <c r="AI28" s="18"/>
      <c r="AJ28" s="18"/>
      <c r="AK28" s="18"/>
    </row>
    <row r="29" spans="1:37" ht="18" customHeight="1" thickBot="1">
      <c r="A29" s="30"/>
      <c r="B29" s="247"/>
      <c r="C29" s="40" t="s">
        <v>23</v>
      </c>
      <c r="D29" s="248"/>
      <c r="E29" s="209"/>
      <c r="F29" s="218"/>
      <c r="G29" s="209"/>
      <c r="H29" s="218"/>
      <c r="I29" s="209"/>
      <c r="J29" s="218"/>
      <c r="K29" s="209"/>
      <c r="L29" s="218"/>
      <c r="M29" s="209"/>
      <c r="N29" s="218"/>
      <c r="O29" s="209"/>
      <c r="P29" s="218"/>
      <c r="Q29" s="209"/>
      <c r="R29" s="207"/>
      <c r="S29" s="209"/>
      <c r="T29" s="218"/>
      <c r="U29" s="209"/>
      <c r="V29" s="218"/>
      <c r="W29" s="209"/>
      <c r="X29" s="218"/>
      <c r="Y29" s="238"/>
      <c r="Z29" s="181"/>
      <c r="AA29" s="182"/>
      <c r="AB29" s="183"/>
      <c r="AC29" s="17"/>
      <c r="AD29" s="18"/>
      <c r="AE29" s="18"/>
      <c r="AF29" s="18"/>
      <c r="AG29" s="18"/>
      <c r="AH29" s="18"/>
      <c r="AI29" s="18"/>
      <c r="AJ29" s="18"/>
      <c r="AK29" s="18"/>
    </row>
    <row r="30" spans="1:37" ht="35.25" customHeight="1" thickTop="1">
      <c r="A30" s="9"/>
      <c r="B30" s="137" t="s">
        <v>63</v>
      </c>
      <c r="C30" s="138"/>
      <c r="D30" s="219">
        <v>160</v>
      </c>
      <c r="E30" s="220"/>
      <c r="F30" s="230">
        <v>152</v>
      </c>
      <c r="G30" s="231"/>
      <c r="H30" s="230">
        <v>160</v>
      </c>
      <c r="I30" s="231"/>
      <c r="J30" s="230">
        <v>168</v>
      </c>
      <c r="K30" s="231"/>
      <c r="L30" s="230">
        <v>168</v>
      </c>
      <c r="M30" s="231"/>
      <c r="N30" s="230">
        <v>160</v>
      </c>
      <c r="O30" s="231"/>
      <c r="P30" s="230">
        <v>168</v>
      </c>
      <c r="Q30" s="231"/>
      <c r="R30" s="230">
        <v>160</v>
      </c>
      <c r="S30" s="231"/>
      <c r="T30" s="230">
        <v>160</v>
      </c>
      <c r="U30" s="231"/>
      <c r="V30" s="230">
        <v>160</v>
      </c>
      <c r="W30" s="231"/>
      <c r="X30" s="230">
        <v>152</v>
      </c>
      <c r="Y30" s="236"/>
      <c r="Z30" s="109"/>
      <c r="AA30" s="110"/>
      <c r="AB30" s="111"/>
      <c r="AC30" s="17"/>
      <c r="AD30" s="18"/>
      <c r="AE30" s="18"/>
      <c r="AF30" s="18"/>
      <c r="AG30" s="18"/>
      <c r="AH30" s="18"/>
      <c r="AI30" s="18"/>
      <c r="AJ30" s="18"/>
      <c r="AK30" s="18"/>
    </row>
    <row r="31" spans="1:37" ht="35.25" customHeight="1">
      <c r="A31" s="9"/>
      <c r="B31" s="245" t="s">
        <v>33</v>
      </c>
      <c r="C31" s="246"/>
      <c r="D31" s="219">
        <v>480</v>
      </c>
      <c r="E31" s="241"/>
      <c r="F31" s="204">
        <v>472</v>
      </c>
      <c r="G31" s="205"/>
      <c r="H31" s="204">
        <v>520</v>
      </c>
      <c r="I31" s="205"/>
      <c r="J31" s="204">
        <v>568</v>
      </c>
      <c r="K31" s="205"/>
      <c r="L31" s="204">
        <v>608</v>
      </c>
      <c r="M31" s="205"/>
      <c r="N31" s="204">
        <v>540</v>
      </c>
      <c r="O31" s="205"/>
      <c r="P31" s="204">
        <v>568</v>
      </c>
      <c r="Q31" s="205"/>
      <c r="R31" s="204">
        <v>560</v>
      </c>
      <c r="S31" s="205"/>
      <c r="T31" s="204">
        <v>520</v>
      </c>
      <c r="U31" s="205"/>
      <c r="V31" s="204">
        <v>530</v>
      </c>
      <c r="W31" s="205"/>
      <c r="X31" s="204">
        <v>532</v>
      </c>
      <c r="Y31" s="205"/>
      <c r="Z31" s="112"/>
      <c r="AA31" s="113"/>
      <c r="AB31" s="114"/>
      <c r="AC31" s="17"/>
      <c r="AD31" s="18"/>
      <c r="AE31" s="18"/>
      <c r="AF31" s="18"/>
      <c r="AG31" s="18"/>
      <c r="AH31" s="18"/>
      <c r="AI31" s="18"/>
      <c r="AJ31" s="18"/>
      <c r="AK31" s="18"/>
    </row>
    <row r="32" spans="1:37" ht="35.25" customHeight="1" thickBot="1">
      <c r="A32" s="9"/>
      <c r="B32" s="245" t="s">
        <v>46</v>
      </c>
      <c r="C32" s="246"/>
      <c r="D32" s="219">
        <v>160</v>
      </c>
      <c r="E32" s="241"/>
      <c r="F32" s="204">
        <v>152</v>
      </c>
      <c r="G32" s="205"/>
      <c r="H32" s="204">
        <v>200</v>
      </c>
      <c r="I32" s="205"/>
      <c r="J32" s="204">
        <v>248</v>
      </c>
      <c r="K32" s="205"/>
      <c r="L32" s="204">
        <v>288</v>
      </c>
      <c r="M32" s="205"/>
      <c r="N32" s="204">
        <v>220</v>
      </c>
      <c r="O32" s="205"/>
      <c r="P32" s="204">
        <v>368</v>
      </c>
      <c r="Q32" s="205"/>
      <c r="R32" s="204">
        <v>360</v>
      </c>
      <c r="S32" s="205"/>
      <c r="T32" s="204">
        <v>320</v>
      </c>
      <c r="U32" s="205"/>
      <c r="V32" s="204">
        <v>330</v>
      </c>
      <c r="W32" s="205"/>
      <c r="X32" s="204">
        <v>332</v>
      </c>
      <c r="Y32" s="205"/>
      <c r="Z32" s="112"/>
      <c r="AA32" s="113"/>
      <c r="AB32" s="114"/>
      <c r="AC32" s="17"/>
      <c r="AD32" s="18"/>
      <c r="AE32" s="18"/>
      <c r="AF32" s="18"/>
      <c r="AG32" s="18"/>
      <c r="AH32" s="18"/>
      <c r="AI32" s="18"/>
      <c r="AJ32" s="18"/>
      <c r="AK32" s="18"/>
    </row>
    <row r="33" spans="1:37" ht="35.25" customHeight="1">
      <c r="A33" s="9"/>
      <c r="B33" s="245" t="s">
        <v>34</v>
      </c>
      <c r="C33" s="246"/>
      <c r="D33" s="242">
        <v>3</v>
      </c>
      <c r="E33" s="243"/>
      <c r="F33" s="234">
        <v>3.1</v>
      </c>
      <c r="G33" s="235"/>
      <c r="H33" s="234">
        <v>3.2</v>
      </c>
      <c r="I33" s="235"/>
      <c r="J33" s="234">
        <v>3.3</v>
      </c>
      <c r="K33" s="235"/>
      <c r="L33" s="234">
        <v>3.6</v>
      </c>
      <c r="M33" s="235"/>
      <c r="N33" s="234">
        <v>3.3</v>
      </c>
      <c r="O33" s="235"/>
      <c r="P33" s="234">
        <v>3.3</v>
      </c>
      <c r="Q33" s="235"/>
      <c r="R33" s="234">
        <v>3.5</v>
      </c>
      <c r="S33" s="235"/>
      <c r="T33" s="234">
        <v>3.2</v>
      </c>
      <c r="U33" s="235"/>
      <c r="V33" s="234">
        <v>3.3</v>
      </c>
      <c r="W33" s="235"/>
      <c r="X33" s="234">
        <v>3.5</v>
      </c>
      <c r="Y33" s="235"/>
      <c r="Z33" s="51" t="s">
        <v>50</v>
      </c>
      <c r="AA33" s="121">
        <v>3.3</v>
      </c>
      <c r="AB33" s="122"/>
      <c r="AC33" s="17"/>
      <c r="AD33" s="18"/>
      <c r="AE33" s="18"/>
      <c r="AF33" s="18"/>
      <c r="AG33" s="18"/>
      <c r="AH33" s="18"/>
      <c r="AI33" s="18"/>
      <c r="AJ33" s="18"/>
      <c r="AK33" s="18"/>
    </row>
    <row r="34" spans="1:37" ht="36" customHeight="1" thickBot="1">
      <c r="A34" s="6"/>
      <c r="B34" s="239" t="s">
        <v>47</v>
      </c>
      <c r="C34" s="240"/>
      <c r="D34" s="244">
        <v>1</v>
      </c>
      <c r="E34" s="233"/>
      <c r="F34" s="232">
        <v>1</v>
      </c>
      <c r="G34" s="233"/>
      <c r="H34" s="232">
        <v>1.2</v>
      </c>
      <c r="I34" s="233"/>
      <c r="J34" s="232">
        <v>1.4</v>
      </c>
      <c r="K34" s="233"/>
      <c r="L34" s="232">
        <v>1.7</v>
      </c>
      <c r="M34" s="233"/>
      <c r="N34" s="232">
        <v>1.3</v>
      </c>
      <c r="O34" s="233"/>
      <c r="P34" s="232">
        <v>2.1</v>
      </c>
      <c r="Q34" s="233"/>
      <c r="R34" s="232">
        <v>2.2</v>
      </c>
      <c r="S34" s="233"/>
      <c r="T34" s="232">
        <v>2</v>
      </c>
      <c r="U34" s="233"/>
      <c r="V34" s="232">
        <v>2</v>
      </c>
      <c r="W34" s="233"/>
      <c r="X34" s="232">
        <v>2.1</v>
      </c>
      <c r="Y34" s="237"/>
      <c r="Z34" s="50" t="s">
        <v>51</v>
      </c>
      <c r="AA34" s="249">
        <v>1.6</v>
      </c>
      <c r="AB34" s="250"/>
      <c r="AC34" s="17"/>
      <c r="AD34" s="18"/>
      <c r="AE34" s="18"/>
      <c r="AF34" s="18"/>
      <c r="AG34" s="18"/>
      <c r="AH34" s="18"/>
      <c r="AI34" s="18"/>
      <c r="AJ34" s="18"/>
      <c r="AK34" s="18"/>
    </row>
    <row r="35" spans="1:37" ht="24.75" customHeight="1">
      <c r="A35" s="52" t="s">
        <v>53</v>
      </c>
      <c r="B35" s="3"/>
      <c r="C35" s="26"/>
      <c r="D35" s="53" t="s">
        <v>54</v>
      </c>
      <c r="E35" s="24"/>
      <c r="F35" s="24"/>
      <c r="G35" s="24"/>
      <c r="H35" s="24"/>
      <c r="I35" s="24"/>
      <c r="J35" s="24"/>
      <c r="K35" s="24"/>
      <c r="L35" s="24"/>
      <c r="M35" s="24"/>
      <c r="N35" s="24"/>
      <c r="O35" s="24"/>
      <c r="P35" s="24"/>
      <c r="Q35" s="24"/>
      <c r="R35" s="24"/>
      <c r="S35" s="24"/>
      <c r="T35" s="24"/>
      <c r="U35" s="24"/>
      <c r="V35" s="24"/>
      <c r="W35" s="24"/>
      <c r="X35" s="24"/>
      <c r="Y35" s="24"/>
      <c r="Z35" s="130" t="s">
        <v>49</v>
      </c>
      <c r="AA35" s="123">
        <v>48.4</v>
      </c>
      <c r="AB35" s="37"/>
      <c r="AC35" s="25"/>
      <c r="AD35" s="18"/>
      <c r="AE35" s="18"/>
      <c r="AF35" s="18"/>
      <c r="AG35" s="18"/>
      <c r="AH35" s="18"/>
      <c r="AI35" s="18"/>
      <c r="AJ35" s="18"/>
      <c r="AK35" s="18"/>
    </row>
    <row r="36" spans="1:37" ht="20.25" customHeight="1">
      <c r="A36" s="12" t="s">
        <v>24</v>
      </c>
      <c r="B36" s="11"/>
      <c r="C36" s="26"/>
      <c r="D36" s="24"/>
      <c r="E36" s="24"/>
      <c r="F36" s="24"/>
      <c r="G36" s="24"/>
      <c r="H36" s="24"/>
      <c r="M36" s="24"/>
      <c r="N36" s="24"/>
      <c r="O36" s="24"/>
      <c r="P36" s="24"/>
      <c r="Q36" s="24"/>
      <c r="R36" s="24"/>
      <c r="S36" s="24"/>
      <c r="T36" s="24"/>
      <c r="U36" s="24"/>
      <c r="V36" s="24"/>
      <c r="W36" s="24"/>
      <c r="X36" s="24"/>
      <c r="Y36" s="24"/>
      <c r="Z36" s="131"/>
      <c r="AA36" s="124"/>
      <c r="AB36" s="38"/>
      <c r="AC36" s="25"/>
      <c r="AD36" s="18"/>
      <c r="AE36" s="18"/>
      <c r="AF36" s="18"/>
      <c r="AG36" s="18"/>
      <c r="AH36" s="18"/>
      <c r="AI36" s="18"/>
      <c r="AJ36" s="18"/>
      <c r="AK36" s="18"/>
    </row>
    <row r="37" spans="1:37" ht="15.75"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32"/>
      <c r="AA37" s="125"/>
      <c r="AB37" s="39" t="s">
        <v>29</v>
      </c>
      <c r="AC37" s="25"/>
      <c r="AD37" s="18"/>
      <c r="AE37" s="18"/>
      <c r="AF37" s="18"/>
      <c r="AG37" s="18"/>
      <c r="AH37" s="18"/>
      <c r="AI37" s="18"/>
      <c r="AJ37" s="18"/>
      <c r="AK37" s="18"/>
    </row>
    <row r="38" spans="1:37" ht="15.7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5.75" customHeight="1">
      <c r="A39" s="55" t="s">
        <v>66</v>
      </c>
      <c r="B39" s="12"/>
      <c r="C39" s="11"/>
      <c r="D39" s="11"/>
      <c r="E39" s="11"/>
      <c r="F39" s="11"/>
      <c r="G39" s="11"/>
      <c r="H39" s="11"/>
      <c r="K39" s="11"/>
      <c r="L39" s="54" t="s">
        <v>58</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5.7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5.7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5.75"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P22:P23"/>
    <mergeCell ref="Z35:Z37"/>
    <mergeCell ref="AA33:AB33"/>
    <mergeCell ref="AA34:AB34"/>
    <mergeCell ref="AA35:AA37"/>
    <mergeCell ref="R33:S33"/>
    <mergeCell ref="T33:U33"/>
    <mergeCell ref="Q22:Q23"/>
    <mergeCell ref="R22:R23"/>
    <mergeCell ref="V24:V25"/>
    <mergeCell ref="F20:F21"/>
    <mergeCell ref="K22:K23"/>
    <mergeCell ref="W22:W23"/>
    <mergeCell ref="X22:X23"/>
    <mergeCell ref="B30:C30"/>
    <mergeCell ref="B31:C31"/>
    <mergeCell ref="S22:S23"/>
    <mergeCell ref="T22:T23"/>
    <mergeCell ref="U22:U23"/>
    <mergeCell ref="V22:V23"/>
    <mergeCell ref="B22:B23"/>
    <mergeCell ref="D22:D23"/>
    <mergeCell ref="E22:E23"/>
    <mergeCell ref="L22:L23"/>
    <mergeCell ref="H22:H23"/>
    <mergeCell ref="I22:I23"/>
    <mergeCell ref="J22:J23"/>
    <mergeCell ref="M22:M23"/>
    <mergeCell ref="N22:N23"/>
    <mergeCell ref="W20:W21"/>
    <mergeCell ref="X20:X21"/>
    <mergeCell ref="Q20:Q21"/>
    <mergeCell ref="R20:R21"/>
    <mergeCell ref="S20:S21"/>
    <mergeCell ref="T20:T21"/>
    <mergeCell ref="P20:P21"/>
    <mergeCell ref="O22:O23"/>
    <mergeCell ref="B28:B29"/>
    <mergeCell ref="D28:D29"/>
    <mergeCell ref="G20:G21"/>
    <mergeCell ref="H20:H21"/>
    <mergeCell ref="I20:I21"/>
    <mergeCell ref="L20:L21"/>
    <mergeCell ref="J20:J21"/>
    <mergeCell ref="K20:K21"/>
    <mergeCell ref="B20:B21"/>
    <mergeCell ref="D20:D21"/>
    <mergeCell ref="B34:C34"/>
    <mergeCell ref="D31:E31"/>
    <mergeCell ref="D32:E32"/>
    <mergeCell ref="D33:E33"/>
    <mergeCell ref="D34:E34"/>
    <mergeCell ref="B32:C32"/>
    <mergeCell ref="B33:C33"/>
    <mergeCell ref="M24:M25"/>
    <mergeCell ref="N24:N25"/>
    <mergeCell ref="O24:O25"/>
    <mergeCell ref="P24:P25"/>
    <mergeCell ref="M20:M21"/>
    <mergeCell ref="V20:V21"/>
    <mergeCell ref="U20:U21"/>
    <mergeCell ref="N20:N21"/>
    <mergeCell ref="O20:O21"/>
    <mergeCell ref="R24:R25"/>
    <mergeCell ref="T24:T25"/>
    <mergeCell ref="T26:T27"/>
    <mergeCell ref="U28:U29"/>
    <mergeCell ref="U24:U25"/>
    <mergeCell ref="Y26:Y27"/>
    <mergeCell ref="Y28:Y29"/>
    <mergeCell ref="Y24:Y25"/>
    <mergeCell ref="X26:X27"/>
    <mergeCell ref="W26:W27"/>
    <mergeCell ref="W28:W29"/>
    <mergeCell ref="Y20:Y21"/>
    <mergeCell ref="Y22:Y23"/>
    <mergeCell ref="I28:I29"/>
    <mergeCell ref="K26:K27"/>
    <mergeCell ref="W24:W25"/>
    <mergeCell ref="X24:X25"/>
    <mergeCell ref="Q24:Q25"/>
    <mergeCell ref="V26:V27"/>
    <mergeCell ref="L26:L27"/>
    <mergeCell ref="I26:I27"/>
    <mergeCell ref="V34:W34"/>
    <mergeCell ref="X30:Y30"/>
    <mergeCell ref="X34:Y34"/>
    <mergeCell ref="V31:W31"/>
    <mergeCell ref="X31:Y31"/>
    <mergeCell ref="V32:W32"/>
    <mergeCell ref="X32:Y32"/>
    <mergeCell ref="V33:W33"/>
    <mergeCell ref="X33:Y33"/>
    <mergeCell ref="V30:W30"/>
    <mergeCell ref="T34:U34"/>
    <mergeCell ref="P30:Q30"/>
    <mergeCell ref="P34:Q34"/>
    <mergeCell ref="R30:S30"/>
    <mergeCell ref="R34:S34"/>
    <mergeCell ref="P32:Q32"/>
    <mergeCell ref="P33:Q33"/>
    <mergeCell ref="R32:S32"/>
    <mergeCell ref="T32:U32"/>
    <mergeCell ref="T31:U31"/>
    <mergeCell ref="F33:G33"/>
    <mergeCell ref="H31:I31"/>
    <mergeCell ref="H32:I32"/>
    <mergeCell ref="H33:I33"/>
    <mergeCell ref="T30:U30"/>
    <mergeCell ref="L32:M32"/>
    <mergeCell ref="J33:K33"/>
    <mergeCell ref="F31:G31"/>
    <mergeCell ref="F32:G32"/>
    <mergeCell ref="P31:Q31"/>
    <mergeCell ref="J34:K34"/>
    <mergeCell ref="N30:O30"/>
    <mergeCell ref="N34:O34"/>
    <mergeCell ref="J31:K31"/>
    <mergeCell ref="J32:K32"/>
    <mergeCell ref="L33:M33"/>
    <mergeCell ref="N32:O32"/>
    <mergeCell ref="N33:O33"/>
    <mergeCell ref="N31:O31"/>
    <mergeCell ref="P4:Q4"/>
    <mergeCell ref="R4:S4"/>
    <mergeCell ref="T4:U4"/>
    <mergeCell ref="F30:G30"/>
    <mergeCell ref="F34:G34"/>
    <mergeCell ref="L30:M30"/>
    <mergeCell ref="L34:M34"/>
    <mergeCell ref="H30:I30"/>
    <mergeCell ref="H34:I34"/>
    <mergeCell ref="J30:K30"/>
    <mergeCell ref="D4:E4"/>
    <mergeCell ref="F4:G4"/>
    <mergeCell ref="H4:I4"/>
    <mergeCell ref="J4:K4"/>
    <mergeCell ref="L4:M4"/>
    <mergeCell ref="N4:O4"/>
    <mergeCell ref="K24:K25"/>
    <mergeCell ref="L24:L25"/>
    <mergeCell ref="G18:G19"/>
    <mergeCell ref="U18:U19"/>
    <mergeCell ref="I18:I19"/>
    <mergeCell ref="K18:K19"/>
    <mergeCell ref="S18:S19"/>
    <mergeCell ref="N18:N19"/>
    <mergeCell ref="P18:P19"/>
    <mergeCell ref="R18:R19"/>
    <mergeCell ref="P16:P17"/>
    <mergeCell ref="R16:R17"/>
    <mergeCell ref="T16:T17"/>
    <mergeCell ref="W18:W19"/>
    <mergeCell ref="Y18:Y19"/>
    <mergeCell ref="E26:E27"/>
    <mergeCell ref="G26:G27"/>
    <mergeCell ref="S26:S27"/>
    <mergeCell ref="U26:U27"/>
    <mergeCell ref="J24:J25"/>
    <mergeCell ref="W16:W17"/>
    <mergeCell ref="Y16:Y17"/>
    <mergeCell ref="X16:X17"/>
    <mergeCell ref="V16:V17"/>
    <mergeCell ref="M16:M17"/>
    <mergeCell ref="O16:O17"/>
    <mergeCell ref="Q16:Q17"/>
    <mergeCell ref="U16:U17"/>
    <mergeCell ref="S16:S17"/>
    <mergeCell ref="N16:N17"/>
    <mergeCell ref="N14:N15"/>
    <mergeCell ref="M14:M15"/>
    <mergeCell ref="L12:L13"/>
    <mergeCell ref="Y14:Y15"/>
    <mergeCell ref="T14:T15"/>
    <mergeCell ref="V14:V15"/>
    <mergeCell ref="X14:X15"/>
    <mergeCell ref="W14:W15"/>
    <mergeCell ref="S14:S15"/>
    <mergeCell ref="U14:U15"/>
    <mergeCell ref="H12:H13"/>
    <mergeCell ref="J12:J13"/>
    <mergeCell ref="J14:J15"/>
    <mergeCell ref="I12:I13"/>
    <mergeCell ref="K12:K13"/>
    <mergeCell ref="L14:L15"/>
    <mergeCell ref="H24:H25"/>
    <mergeCell ref="E14:E15"/>
    <mergeCell ref="I24:I25"/>
    <mergeCell ref="G14:G15"/>
    <mergeCell ref="G16:G17"/>
    <mergeCell ref="I16:I17"/>
    <mergeCell ref="H16:H17"/>
    <mergeCell ref="F22:F23"/>
    <mergeCell ref="G22:G23"/>
    <mergeCell ref="E20:E21"/>
    <mergeCell ref="O10:O11"/>
    <mergeCell ref="W10:W11"/>
    <mergeCell ref="Y10:Y11"/>
    <mergeCell ref="X10:X11"/>
    <mergeCell ref="Y12:Y13"/>
    <mergeCell ref="X12:X13"/>
    <mergeCell ref="W12:W13"/>
    <mergeCell ref="Q10:Q11"/>
    <mergeCell ref="V10:V11"/>
    <mergeCell ref="U10:U11"/>
    <mergeCell ref="Y8:Y9"/>
    <mergeCell ref="K10:K11"/>
    <mergeCell ref="H10:H11"/>
    <mergeCell ref="J10:J11"/>
    <mergeCell ref="S10:S11"/>
    <mergeCell ref="L10:L11"/>
    <mergeCell ref="N10:N11"/>
    <mergeCell ref="P10:P11"/>
    <mergeCell ref="R10:R11"/>
    <mergeCell ref="M10:M11"/>
    <mergeCell ref="Y6:Y7"/>
    <mergeCell ref="S6:S7"/>
    <mergeCell ref="U6:U7"/>
    <mergeCell ref="W6:W7"/>
    <mergeCell ref="X6:X7"/>
    <mergeCell ref="X8:X9"/>
    <mergeCell ref="S8:S9"/>
    <mergeCell ref="U8:U9"/>
    <mergeCell ref="W8:W9"/>
    <mergeCell ref="V8:V9"/>
    <mergeCell ref="S12:S13"/>
    <mergeCell ref="U12:U13"/>
    <mergeCell ref="T10:T11"/>
    <mergeCell ref="V4:W4"/>
    <mergeCell ref="S28:S29"/>
    <mergeCell ref="N26:N27"/>
    <mergeCell ref="P26:P27"/>
    <mergeCell ref="R26:R27"/>
    <mergeCell ref="O26:O27"/>
    <mergeCell ref="Q26:Q27"/>
    <mergeCell ref="Q14:Q15"/>
    <mergeCell ref="T12:T13"/>
    <mergeCell ref="V12:V13"/>
    <mergeCell ref="X4:Y4"/>
    <mergeCell ref="T28:T29"/>
    <mergeCell ref="V28:V29"/>
    <mergeCell ref="X28:X29"/>
    <mergeCell ref="T18:T19"/>
    <mergeCell ref="V18:V19"/>
    <mergeCell ref="X18:X19"/>
    <mergeCell ref="D30:E30"/>
    <mergeCell ref="L28:L29"/>
    <mergeCell ref="N28:N29"/>
    <mergeCell ref="P28:P29"/>
    <mergeCell ref="H28:H29"/>
    <mergeCell ref="J28:J29"/>
    <mergeCell ref="E28:E29"/>
    <mergeCell ref="G28:G29"/>
    <mergeCell ref="K28:K29"/>
    <mergeCell ref="H26:H27"/>
    <mergeCell ref="J26:J27"/>
    <mergeCell ref="F28:F29"/>
    <mergeCell ref="M26:M27"/>
    <mergeCell ref="F18:F19"/>
    <mergeCell ref="E18:E19"/>
    <mergeCell ref="H18:H19"/>
    <mergeCell ref="J18:J19"/>
    <mergeCell ref="F24:F25"/>
    <mergeCell ref="G24:G25"/>
    <mergeCell ref="B26:B27"/>
    <mergeCell ref="D26:D27"/>
    <mergeCell ref="F26:F27"/>
    <mergeCell ref="B24:B25"/>
    <mergeCell ref="D24:D25"/>
    <mergeCell ref="E24:E25"/>
    <mergeCell ref="B14:B15"/>
    <mergeCell ref="D14:D15"/>
    <mergeCell ref="F14:F15"/>
    <mergeCell ref="L31:M31"/>
    <mergeCell ref="H14:H15"/>
    <mergeCell ref="B16:B17"/>
    <mergeCell ref="D16:D17"/>
    <mergeCell ref="B18:B19"/>
    <mergeCell ref="D18:D19"/>
    <mergeCell ref="L16:L17"/>
    <mergeCell ref="R31:S31"/>
    <mergeCell ref="R28:R29"/>
    <mergeCell ref="M28:M29"/>
    <mergeCell ref="O28:O29"/>
    <mergeCell ref="Q28:Q29"/>
    <mergeCell ref="L18:L19"/>
    <mergeCell ref="M18:M19"/>
    <mergeCell ref="O18:O19"/>
    <mergeCell ref="Q18:Q19"/>
    <mergeCell ref="S24:S25"/>
    <mergeCell ref="P14:P15"/>
    <mergeCell ref="R14:R15"/>
    <mergeCell ref="F16:F17"/>
    <mergeCell ref="E16:E17"/>
    <mergeCell ref="G12:G13"/>
    <mergeCell ref="K16:K17"/>
    <mergeCell ref="J16:J17"/>
    <mergeCell ref="I14:I15"/>
    <mergeCell ref="K14:K15"/>
    <mergeCell ref="O14:O15"/>
    <mergeCell ref="B12:B13"/>
    <mergeCell ref="D12:D13"/>
    <mergeCell ref="F12:F13"/>
    <mergeCell ref="E12:E13"/>
    <mergeCell ref="P12:P13"/>
    <mergeCell ref="R12:R13"/>
    <mergeCell ref="M12:M13"/>
    <mergeCell ref="O12:O13"/>
    <mergeCell ref="Q12:Q13"/>
    <mergeCell ref="N12:N13"/>
    <mergeCell ref="H8:H9"/>
    <mergeCell ref="J8:J9"/>
    <mergeCell ref="B10:B11"/>
    <mergeCell ref="D10:D11"/>
    <mergeCell ref="F10:F11"/>
    <mergeCell ref="E10:E11"/>
    <mergeCell ref="G8:G9"/>
    <mergeCell ref="G10:G11"/>
    <mergeCell ref="I10:I11"/>
    <mergeCell ref="P8:P9"/>
    <mergeCell ref="R8:R9"/>
    <mergeCell ref="M8:M9"/>
    <mergeCell ref="B8:B9"/>
    <mergeCell ref="D8:D9"/>
    <mergeCell ref="F8:F9"/>
    <mergeCell ref="E8:E9"/>
    <mergeCell ref="O8:O9"/>
    <mergeCell ref="Q8:Q9"/>
    <mergeCell ref="L8:L9"/>
    <mergeCell ref="M6:M7"/>
    <mergeCell ref="R6:R7"/>
    <mergeCell ref="T6:T7"/>
    <mergeCell ref="V6:V7"/>
    <mergeCell ref="I8:I9"/>
    <mergeCell ref="K8:K9"/>
    <mergeCell ref="N8:N9"/>
    <mergeCell ref="O6:O7"/>
    <mergeCell ref="Q6:Q7"/>
    <mergeCell ref="T8:T9"/>
    <mergeCell ref="Z16:AB17"/>
    <mergeCell ref="B6:B7"/>
    <mergeCell ref="D6:D7"/>
    <mergeCell ref="F6:F7"/>
    <mergeCell ref="E6:E7"/>
    <mergeCell ref="N6:N7"/>
    <mergeCell ref="P6:P7"/>
    <mergeCell ref="G6:G7"/>
    <mergeCell ref="I6:I7"/>
    <mergeCell ref="K6:K7"/>
    <mergeCell ref="Z3:AB5"/>
    <mergeCell ref="Z6:AB7"/>
    <mergeCell ref="Z8:AB9"/>
    <mergeCell ref="Z10:AB11"/>
    <mergeCell ref="Z28:AB29"/>
    <mergeCell ref="H6:H7"/>
    <mergeCell ref="J6:J7"/>
    <mergeCell ref="L6:L7"/>
    <mergeCell ref="Z12:AB13"/>
    <mergeCell ref="Z14:AB15"/>
    <mergeCell ref="Z30:AB32"/>
    <mergeCell ref="Z20:AB21"/>
    <mergeCell ref="Z22:AB23"/>
    <mergeCell ref="Z24:AB25"/>
    <mergeCell ref="Z26:AB27"/>
    <mergeCell ref="Z18:AB19"/>
  </mergeCells>
  <printOptions/>
  <pageMargins left="0.5511811023622047" right="0.35433070866141736" top="0.3937007874015748" bottom="0.1968503937007874" header="0" footer="0"/>
  <pageSetup cellComments="asDisplayed" horizontalDpi="600" verticalDpi="600" orientation="landscape" paperSize="9" scale="70" r:id="rId4"/>
  <colBreaks count="1" manualBreakCount="1">
    <brk id="28"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2010-02-25T13:57:57Z</cp:lastPrinted>
  <dcterms:created xsi:type="dcterms:W3CDTF">2006-03-17T07:39:17Z</dcterms:created>
  <dcterms:modified xsi:type="dcterms:W3CDTF">2021-06-24T01:12:52Z</dcterms:modified>
  <cp:category/>
  <cp:version/>
  <cp:contentType/>
  <cp:contentStatus/>
</cp:coreProperties>
</file>