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5.11.91\電気課共有\10_経営管理担当\■竹田リーダー様\★次期売電（目指せ100億）\○第3弾（区分③）\01_公告\"/>
    </mc:Choice>
  </mc:AlternateContent>
  <bookViews>
    <workbookView xWindow="0" yWindow="0" windowWidth="16185" windowHeight="9315"/>
  </bookViews>
  <sheets>
    <sheet name="別紙３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7" l="1"/>
  <c r="K18" i="7"/>
  <c r="J18" i="7"/>
  <c r="I18" i="7"/>
  <c r="H18" i="7"/>
  <c r="G18" i="7"/>
  <c r="F18" i="7"/>
  <c r="E18" i="7"/>
  <c r="D18" i="7"/>
  <c r="C18" i="7"/>
</calcChain>
</file>

<file path=xl/sharedStrings.xml><?xml version="1.0" encoding="utf-8"?>
<sst xmlns="http://schemas.openxmlformats.org/spreadsheetml/2006/main" count="26" uniqueCount="26">
  <si>
    <t>単位：kWh</t>
    <rPh sb="0" eb="2">
      <t>タンイ</t>
    </rPh>
    <phoneticPr fontId="2"/>
  </si>
  <si>
    <t>２５年度</t>
    <rPh sb="2" eb="4">
      <t>ネンド</t>
    </rPh>
    <phoneticPr fontId="2"/>
  </si>
  <si>
    <t>２６年度</t>
    <rPh sb="2" eb="4">
      <t>ネンド</t>
    </rPh>
    <phoneticPr fontId="2"/>
  </si>
  <si>
    <t>２７年度</t>
    <rPh sb="2" eb="4">
      <t>ネンド</t>
    </rPh>
    <phoneticPr fontId="2"/>
  </si>
  <si>
    <t>２８年度</t>
    <rPh sb="2" eb="4">
      <t>ネンド</t>
    </rPh>
    <phoneticPr fontId="2"/>
  </si>
  <si>
    <t>２９年度</t>
    <rPh sb="2" eb="4">
      <t>ネンド</t>
    </rPh>
    <phoneticPr fontId="2"/>
  </si>
  <si>
    <t>３０年度</t>
    <rPh sb="2" eb="4">
      <t>ネンド</t>
    </rPh>
    <phoneticPr fontId="2"/>
  </si>
  <si>
    <t>令和元年度</t>
    <rPh sb="0" eb="5">
      <t>レイワガンネンド</t>
    </rPh>
    <phoneticPr fontId="2"/>
  </si>
  <si>
    <t>２年度</t>
    <rPh sb="1" eb="3">
      <t>ネンド</t>
    </rPh>
    <phoneticPr fontId="2"/>
  </si>
  <si>
    <t>３年度</t>
    <rPh sb="1" eb="3">
      <t>ネンド</t>
    </rPh>
    <phoneticPr fontId="2"/>
  </si>
  <si>
    <t>４年度</t>
    <rPh sb="1" eb="3">
      <t>ネンド</t>
    </rPh>
    <phoneticPr fontId="2"/>
  </si>
  <si>
    <t>４月</t>
    <rPh sb="1" eb="2">
      <t>ガツ</t>
    </rPh>
    <phoneticPr fontId="2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</si>
  <si>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</si>
  <si>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</si>
  <si>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</si>
  <si>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</si>
  <si>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</si>
  <si>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</si>
  <si>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</si>
  <si>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</si>
  <si>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</si>
  <si>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</si>
  <si>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</si>
  <si>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計</t>
    <rPh sb="0" eb="1">
      <t>ケイ</t>
    </rPh>
    <phoneticPr fontId="2"/>
  </si>
  <si>
    <t>塩川発電所　売電電力量（過去１０年実績）</t>
    <rPh sb="0" eb="2">
      <t>シオカワ</t>
    </rPh>
    <rPh sb="2" eb="4">
      <t>ハツデン</t>
    </rPh>
    <rPh sb="4" eb="5">
      <t>ショ</t>
    </rPh>
    <rPh sb="6" eb="8">
      <t>バイデン</t>
    </rPh>
    <rPh sb="8" eb="10">
      <t>デンリョク</t>
    </rPh>
    <rPh sb="10" eb="11">
      <t>リョウ</t>
    </rPh>
    <rPh sb="12" eb="14">
      <t>カコ</t>
    </rPh>
    <rPh sb="16" eb="17">
      <t>ネン</t>
    </rPh>
    <rPh sb="17" eb="19">
      <t>ジッセキ</t>
    </rPh>
    <phoneticPr fontId="2"/>
  </si>
  <si>
    <t>別紙３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</si>
</sst>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/>
    <xf numFmtId="0" fontId="4" fillId="0" borderId="0"/>
    <xf numFmtId="38" fontId="5" fillId="0" borderId="0" applyFont="0" applyFill="0" applyBorder="0" applyAlignment="0" applyProtection="0">
      <alignment vertical="center"/>
    </xf>
    <xf numFmtId="0" fontId="6" fillId="0" borderId="0"/>
  </cellStyleXfs>
  <cellXfs count="5">
    <xf numFmtId="0" fontId="0" fillId="0" borderId="0" xfId="0">
      <alignment vertical="center"/>
    </xf>
    <xf numFmtId="38" fontId="0" fillId="0" borderId="1" xfId="1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</cellXfs>
  <cellStyles count="7">
    <cellStyle name="桁区切り" xfId="1" builtinId="6"/>
    <cellStyle name="桁区切り 2" xfId="2"/>
    <cellStyle name="桁区切り 3" xfId="5"/>
    <cellStyle name="標準" xfId="0" builtinId="0"/>
    <cellStyle name="標準 2" xfId="3"/>
    <cellStyle name="標準 2 2" xfId="4"/>
    <cellStyle name="標準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18"/>
  <sheetViews>
    <sheetView tabSelected="1" workbookViewId="0">
      <selection activeCell="B3" sqref="B3:L3"/>
    </sheetView>
  </sheetViews>
  <sheetFormatPr defaultRowHeight="18.75" x14ac:dyDescent="0.4"/>
  <cols>
    <col min="1" max="1" width="5" customWidth="1"/>
    <col min="2" max="2" width="9" style="3"/>
    <col min="3" max="12" width="12.5" customWidth="1"/>
  </cols>
  <sheetData>
    <row r="2" spans="2:12" x14ac:dyDescent="0.4">
      <c r="B2" s="2" t="s">
        <v>25</v>
      </c>
    </row>
    <row r="3" spans="2:12" x14ac:dyDescent="0.4">
      <c r="B3" s="4" t="s">
        <v>24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2:12" x14ac:dyDescent="0.4">
      <c r="L4" t="s">
        <v>0</v>
      </c>
    </row>
    <row r="5" spans="2:12" ht="26.25" customHeight="1" x14ac:dyDescent="0.4">
      <c r="B5" s="2"/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7</v>
      </c>
      <c r="J5" s="2" t="s">
        <v>8</v>
      </c>
      <c r="K5" s="2" t="s">
        <v>9</v>
      </c>
      <c r="L5" s="2" t="s">
        <v>10</v>
      </c>
    </row>
    <row r="6" spans="2:12" ht="26.25" customHeight="1" x14ac:dyDescent="0.4">
      <c r="B6" s="2" t="s">
        <v>11</v>
      </c>
      <c r="C6" s="1">
        <v>572600</v>
      </c>
      <c r="D6" s="1">
        <v>579200</v>
      </c>
      <c r="E6" s="1">
        <v>689600</v>
      </c>
      <c r="F6" s="1">
        <v>461400</v>
      </c>
      <c r="G6" s="1">
        <v>548700</v>
      </c>
      <c r="H6" s="1">
        <v>694300</v>
      </c>
      <c r="I6" s="1">
        <v>248600</v>
      </c>
      <c r="J6" s="1">
        <v>687400</v>
      </c>
      <c r="K6" s="1">
        <v>376300</v>
      </c>
      <c r="L6" s="1">
        <v>589159</v>
      </c>
    </row>
    <row r="7" spans="2:12" ht="26.25" customHeight="1" x14ac:dyDescent="0.4">
      <c r="B7" s="2" t="s">
        <v>12</v>
      </c>
      <c r="C7" s="1">
        <v>269100</v>
      </c>
      <c r="D7" s="1">
        <v>384100</v>
      </c>
      <c r="E7" s="1">
        <v>354500</v>
      </c>
      <c r="F7" s="1">
        <v>486200</v>
      </c>
      <c r="G7" s="1">
        <v>387900</v>
      </c>
      <c r="H7" s="1">
        <v>675000</v>
      </c>
      <c r="I7" s="1">
        <v>432300</v>
      </c>
      <c r="J7" s="1">
        <v>466600</v>
      </c>
      <c r="K7" s="1">
        <v>462500</v>
      </c>
      <c r="L7" s="1">
        <v>571250</v>
      </c>
    </row>
    <row r="8" spans="2:12" ht="26.25" customHeight="1" x14ac:dyDescent="0.4">
      <c r="B8" s="2" t="s">
        <v>13</v>
      </c>
      <c r="C8" s="1">
        <v>453300</v>
      </c>
      <c r="D8" s="1">
        <v>528900</v>
      </c>
      <c r="E8" s="1">
        <v>493700</v>
      </c>
      <c r="F8" s="1">
        <v>293400</v>
      </c>
      <c r="G8" s="1">
        <v>217500</v>
      </c>
      <c r="H8" s="1">
        <v>350300</v>
      </c>
      <c r="I8" s="1">
        <v>616000</v>
      </c>
      <c r="J8" s="1">
        <v>587200</v>
      </c>
      <c r="K8" s="1">
        <v>540900</v>
      </c>
      <c r="L8" s="1">
        <v>542148</v>
      </c>
    </row>
    <row r="9" spans="2:12" ht="26.25" customHeight="1" x14ac:dyDescent="0.4">
      <c r="B9" s="2" t="s">
        <v>14</v>
      </c>
      <c r="C9" s="1">
        <v>354000</v>
      </c>
      <c r="D9" s="1">
        <v>617800</v>
      </c>
      <c r="E9" s="1">
        <v>777800</v>
      </c>
      <c r="F9" s="1">
        <v>293600</v>
      </c>
      <c r="G9" s="1">
        <v>307300</v>
      </c>
      <c r="H9" s="1">
        <v>574500</v>
      </c>
      <c r="I9" s="1">
        <v>749100</v>
      </c>
      <c r="J9" s="1">
        <v>795300</v>
      </c>
      <c r="K9" s="1">
        <v>793900</v>
      </c>
      <c r="L9" s="1">
        <v>325927</v>
      </c>
    </row>
    <row r="10" spans="2:12" ht="26.25" customHeight="1" x14ac:dyDescent="0.4">
      <c r="B10" s="2" t="s">
        <v>15</v>
      </c>
      <c r="C10" s="1">
        <v>220900</v>
      </c>
      <c r="D10" s="1">
        <v>561500</v>
      </c>
      <c r="E10" s="1">
        <v>571500</v>
      </c>
      <c r="F10" s="1">
        <v>672500</v>
      </c>
      <c r="G10" s="1">
        <v>665600</v>
      </c>
      <c r="H10" s="1">
        <v>735300</v>
      </c>
      <c r="I10" s="1">
        <v>704000</v>
      </c>
      <c r="J10" s="1">
        <v>673300</v>
      </c>
      <c r="K10" s="1">
        <v>796100</v>
      </c>
      <c r="L10" s="1">
        <v>349361</v>
      </c>
    </row>
    <row r="11" spans="2:12" ht="26.25" customHeight="1" x14ac:dyDescent="0.4">
      <c r="B11" s="2" t="s">
        <v>16</v>
      </c>
      <c r="C11" s="1">
        <v>533200</v>
      </c>
      <c r="D11" s="1">
        <v>559800</v>
      </c>
      <c r="E11" s="1">
        <v>723600</v>
      </c>
      <c r="F11" s="1">
        <v>732000</v>
      </c>
      <c r="G11" s="1">
        <v>340500</v>
      </c>
      <c r="H11" s="1">
        <v>755100</v>
      </c>
      <c r="I11" s="1">
        <v>557500</v>
      </c>
      <c r="J11" s="1">
        <v>508700</v>
      </c>
      <c r="K11" s="1">
        <v>763800</v>
      </c>
      <c r="L11" s="1">
        <v>716542</v>
      </c>
    </row>
    <row r="12" spans="2:12" ht="26.25" customHeight="1" x14ac:dyDescent="0.4">
      <c r="B12" s="2" t="s">
        <v>17</v>
      </c>
      <c r="C12" s="1">
        <v>582900</v>
      </c>
      <c r="D12" s="1">
        <v>711200</v>
      </c>
      <c r="E12" s="1">
        <v>495800</v>
      </c>
      <c r="F12" s="1">
        <v>644900</v>
      </c>
      <c r="G12" s="1">
        <v>547600</v>
      </c>
      <c r="H12" s="1">
        <v>703700</v>
      </c>
      <c r="I12" s="1">
        <v>667100</v>
      </c>
      <c r="J12" s="1">
        <v>654000</v>
      </c>
      <c r="K12" s="1">
        <v>448100</v>
      </c>
      <c r="L12" s="1">
        <v>602172</v>
      </c>
    </row>
    <row r="13" spans="2:12" ht="26.25" customHeight="1" x14ac:dyDescent="0.4">
      <c r="B13" s="2" t="s">
        <v>18</v>
      </c>
      <c r="C13" s="1">
        <v>526600</v>
      </c>
      <c r="D13" s="1">
        <v>479700</v>
      </c>
      <c r="E13" s="1">
        <v>364200</v>
      </c>
      <c r="F13" s="1">
        <v>366000</v>
      </c>
      <c r="G13" s="1">
        <v>604100</v>
      </c>
      <c r="H13" s="1">
        <v>369000</v>
      </c>
      <c r="I13" s="1">
        <v>610700</v>
      </c>
      <c r="J13" s="1">
        <v>362400</v>
      </c>
      <c r="K13" s="1">
        <v>76725</v>
      </c>
      <c r="L13" s="1">
        <v>330538</v>
      </c>
    </row>
    <row r="14" spans="2:12" ht="26.25" customHeight="1" x14ac:dyDescent="0.4">
      <c r="B14" s="2" t="s">
        <v>19</v>
      </c>
      <c r="C14" s="1">
        <v>258300</v>
      </c>
      <c r="D14" s="1">
        <v>427900</v>
      </c>
      <c r="E14" s="1">
        <v>205700</v>
      </c>
      <c r="F14" s="1">
        <v>377300</v>
      </c>
      <c r="G14" s="1">
        <v>305900</v>
      </c>
      <c r="H14" s="1">
        <v>256700</v>
      </c>
      <c r="I14" s="1">
        <v>332313</v>
      </c>
      <c r="J14" s="1">
        <v>211900</v>
      </c>
      <c r="K14" s="1">
        <v>0</v>
      </c>
      <c r="L14" s="1">
        <v>310783</v>
      </c>
    </row>
    <row r="15" spans="2:12" ht="26.25" customHeight="1" x14ac:dyDescent="0.4">
      <c r="B15" s="2" t="s">
        <v>20</v>
      </c>
      <c r="C15" s="1">
        <v>208300</v>
      </c>
      <c r="D15" s="1">
        <v>266200</v>
      </c>
      <c r="E15" s="1">
        <v>260700</v>
      </c>
      <c r="F15" s="1">
        <v>313500</v>
      </c>
      <c r="G15" s="1">
        <v>213410</v>
      </c>
      <c r="H15" s="1">
        <v>224800</v>
      </c>
      <c r="I15" s="1">
        <v>310950</v>
      </c>
      <c r="J15" s="1">
        <v>227300</v>
      </c>
      <c r="K15" s="1">
        <v>0</v>
      </c>
      <c r="L15" s="1">
        <v>221347</v>
      </c>
    </row>
    <row r="16" spans="2:12" ht="26.25" customHeight="1" x14ac:dyDescent="0.4">
      <c r="B16" s="2" t="s">
        <v>21</v>
      </c>
      <c r="C16" s="1">
        <v>185300</v>
      </c>
      <c r="D16" s="1">
        <v>212100</v>
      </c>
      <c r="E16" s="1">
        <v>402500</v>
      </c>
      <c r="F16" s="1">
        <v>204600</v>
      </c>
      <c r="G16" s="1">
        <v>201100</v>
      </c>
      <c r="H16" s="1">
        <v>198700</v>
      </c>
      <c r="I16" s="1">
        <v>279100</v>
      </c>
      <c r="J16" s="1">
        <v>203700</v>
      </c>
      <c r="K16" s="1">
        <v>31829</v>
      </c>
      <c r="L16" s="1">
        <v>146962</v>
      </c>
    </row>
    <row r="17" spans="2:12" ht="26.25" customHeight="1" x14ac:dyDescent="0.4">
      <c r="B17" s="2" t="s">
        <v>22</v>
      </c>
      <c r="C17" s="1">
        <v>618800</v>
      </c>
      <c r="D17" s="1">
        <v>440400</v>
      </c>
      <c r="E17" s="1">
        <v>471100</v>
      </c>
      <c r="F17" s="1">
        <v>224900</v>
      </c>
      <c r="G17" s="1">
        <v>660000</v>
      </c>
      <c r="H17" s="1">
        <v>220700</v>
      </c>
      <c r="I17" s="1">
        <v>347700</v>
      </c>
      <c r="J17" s="1">
        <v>400700</v>
      </c>
      <c r="K17" s="1">
        <v>284352</v>
      </c>
      <c r="L17" s="1">
        <v>368018</v>
      </c>
    </row>
    <row r="18" spans="2:12" ht="26.25" customHeight="1" x14ac:dyDescent="0.4">
      <c r="B18" s="2" t="s">
        <v>23</v>
      </c>
      <c r="C18" s="1">
        <f>SUM(C6:C17)</f>
        <v>4783300</v>
      </c>
      <c r="D18" s="1">
        <f t="shared" ref="D18:L18" si="0">SUM(D6:D17)</f>
        <v>5768800</v>
      </c>
      <c r="E18" s="1">
        <f t="shared" si="0"/>
        <v>5810700</v>
      </c>
      <c r="F18" s="1">
        <f t="shared" si="0"/>
        <v>5070300</v>
      </c>
      <c r="G18" s="1">
        <f t="shared" si="0"/>
        <v>4999610</v>
      </c>
      <c r="H18" s="1">
        <f t="shared" si="0"/>
        <v>5758100</v>
      </c>
      <c r="I18" s="1">
        <f t="shared" si="0"/>
        <v>5855363</v>
      </c>
      <c r="J18" s="1">
        <f t="shared" si="0"/>
        <v>5778500</v>
      </c>
      <c r="K18" s="1">
        <f t="shared" si="0"/>
        <v>4574506</v>
      </c>
      <c r="L18" s="1">
        <f t="shared" si="0"/>
        <v>5074207</v>
      </c>
    </row>
  </sheetData>
  <mergeCells count="1">
    <mergeCell ref="B3:L3"/>
  </mergeCells>
  <phoneticPr fontId="2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2023-06-16T05:22:31Z</cp:lastPrinted>
  <dcterms:created xsi:type="dcterms:W3CDTF">2023-04-14T05:57:42Z</dcterms:created>
  <dcterms:modified xsi:type="dcterms:W3CDTF">2023-10-20T02:24:59Z</dcterms:modified>
</cp:coreProperties>
</file>