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8_{30919512-4D0C-4898-BFF1-6A2D8F0B5E78}" xr6:coauthVersionLast="47" xr6:coauthVersionMax="47" xr10:uidLastSave="{00000000-0000-0000-0000-000000000000}"/>
  <bookViews>
    <workbookView xWindow="22932" yWindow="-108" windowWidth="30936" windowHeight="16776" firstSheet="1" activeTab="1" xr2:uid="{00000000-000D-0000-FFFF-FFFF00000000}"/>
  </bookViews>
  <sheets>
    <sheet name="基本情報" sheetId="1" state="hidden" r:id="rId1"/>
    <sheet name="調査項目（こちらにご回答ください）" sheetId="2" r:id="rId2"/>
    <sheet name="集計用（変更しないようご注意ください）" sheetId="4" r:id="rId3"/>
  </sheets>
  <definedNames>
    <definedName name="_xlnm.Print_Area" localSheetId="1">'調査項目（こちらにご回答ください）'!$A$1:$Q$139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B4" i="4"/>
  <c r="D4" i="4"/>
  <c r="GB4" i="4"/>
  <c r="GC4" i="4"/>
  <c r="GD4" i="4"/>
  <c r="GA4" i="4"/>
  <c r="CR4" i="4"/>
  <c r="EV4" i="4" l="1"/>
  <c r="EW4" i="4"/>
  <c r="EX4" i="4"/>
  <c r="EU4" i="4"/>
  <c r="CB4" i="4"/>
  <c r="BW4" i="4"/>
  <c r="BR4" i="4"/>
  <c r="BM4" i="4"/>
  <c r="R4" i="4"/>
  <c r="W4" i="4"/>
  <c r="AB4" i="4"/>
  <c r="AG4" i="4"/>
  <c r="AL4" i="4"/>
  <c r="AQ4" i="4"/>
  <c r="AV4" i="4"/>
  <c r="BA4" i="4"/>
  <c r="BF4" i="4"/>
  <c r="M4" i="4"/>
  <c r="H4" i="4"/>
  <c r="I4" i="4" l="1"/>
  <c r="GF4" i="4" l="1"/>
  <c r="GW4" i="4" l="1"/>
  <c r="GU4" i="4"/>
  <c r="GV4" i="4"/>
  <c r="GT4" i="4"/>
  <c r="GR4" i="4"/>
  <c r="GS4" i="4"/>
  <c r="GQ4" i="4"/>
  <c r="GO4" i="4"/>
  <c r="GP4" i="4"/>
  <c r="GN4" i="4"/>
  <c r="GL4" i="4"/>
  <c r="GM4" i="4"/>
  <c r="GK4" i="4"/>
  <c r="GJ4" i="4"/>
  <c r="GI4" i="4"/>
  <c r="GH4" i="4"/>
  <c r="GG4" i="4"/>
  <c r="GE4" i="4"/>
  <c r="FX4" i="4"/>
  <c r="FY4" i="4"/>
  <c r="FZ4" i="4"/>
  <c r="FW4" i="4"/>
  <c r="FT4" i="4"/>
  <c r="FU4" i="4"/>
  <c r="FV4" i="4"/>
  <c r="FS4" i="4"/>
  <c r="FP4" i="4"/>
  <c r="FQ4" i="4"/>
  <c r="FR4" i="4"/>
  <c r="FO4" i="4"/>
  <c r="FL4" i="4"/>
  <c r="FM4" i="4"/>
  <c r="FN4" i="4"/>
  <c r="FK4" i="4"/>
  <c r="FH4" i="4"/>
  <c r="FI4" i="4"/>
  <c r="FJ4" i="4"/>
  <c r="FG4" i="4"/>
  <c r="FD4" i="4"/>
  <c r="FE4" i="4"/>
  <c r="FF4" i="4"/>
  <c r="FC4" i="4"/>
  <c r="EZ4" i="4"/>
  <c r="FA4" i="4"/>
  <c r="FB4" i="4"/>
  <c r="EY4" i="4"/>
  <c r="ER4" i="4"/>
  <c r="ES4" i="4"/>
  <c r="ET4" i="4"/>
  <c r="EQ4" i="4"/>
  <c r="EN4" i="4"/>
  <c r="EO4" i="4"/>
  <c r="EP4" i="4"/>
  <c r="EM4" i="4"/>
  <c r="EJ4" i="4"/>
  <c r="EK4" i="4"/>
  <c r="EL4" i="4"/>
  <c r="EI4" i="4"/>
  <c r="EF4" i="4"/>
  <c r="EG4" i="4"/>
  <c r="EH4" i="4"/>
  <c r="EE4" i="4"/>
  <c r="EB4" i="4"/>
  <c r="EC4" i="4"/>
  <c r="ED4" i="4"/>
  <c r="EA4" i="4"/>
  <c r="DX4" i="4"/>
  <c r="DY4" i="4"/>
  <c r="DZ4" i="4"/>
  <c r="DW4" i="4"/>
  <c r="DT4" i="4"/>
  <c r="DU4" i="4"/>
  <c r="DV4" i="4"/>
  <c r="DS4" i="4"/>
  <c r="DP4" i="4"/>
  <c r="DQ4" i="4"/>
  <c r="DR4" i="4"/>
  <c r="DO4" i="4"/>
  <c r="DN4" i="4"/>
  <c r="DK4" i="4"/>
  <c r="DL4" i="4"/>
  <c r="DM4" i="4"/>
  <c r="DJ4" i="4"/>
  <c r="DG4" i="4"/>
  <c r="DH4" i="4"/>
  <c r="DI4" i="4"/>
  <c r="DF4" i="4"/>
  <c r="DE4" i="4"/>
  <c r="DB4" i="4"/>
  <c r="DC4" i="4"/>
  <c r="DD4" i="4"/>
  <c r="DA4" i="4"/>
  <c r="CX4" i="4"/>
  <c r="CY4" i="4"/>
  <c r="CZ4" i="4"/>
  <c r="CW4" i="4"/>
  <c r="CT4" i="4"/>
  <c r="CU4" i="4"/>
  <c r="CV4" i="4"/>
  <c r="CS4" i="4"/>
  <c r="CQ4" i="4"/>
  <c r="CP4" i="4"/>
  <c r="CM4" i="4"/>
  <c r="CN4" i="4"/>
  <c r="CO4" i="4"/>
  <c r="CL4" i="4"/>
  <c r="CI4" i="4"/>
  <c r="CJ4" i="4"/>
  <c r="CK4" i="4"/>
  <c r="CH4" i="4"/>
  <c r="CG4" i="4"/>
  <c r="CD4" i="4"/>
  <c r="CE4" i="4"/>
  <c r="CF4" i="4"/>
  <c r="CC4" i="4"/>
  <c r="BY4" i="4"/>
  <c r="BZ4" i="4"/>
  <c r="CA4" i="4"/>
  <c r="BX4" i="4"/>
  <c r="BT4" i="4"/>
  <c r="BU4" i="4"/>
  <c r="BV4" i="4"/>
  <c r="BS4" i="4"/>
  <c r="BO4" i="4"/>
  <c r="BP4" i="4"/>
  <c r="BQ4" i="4"/>
  <c r="BN4" i="4"/>
  <c r="BL4" i="4"/>
  <c r="BK4" i="4"/>
  <c r="BH4" i="4"/>
  <c r="BI4" i="4"/>
  <c r="BJ4" i="4"/>
  <c r="BG4" i="4"/>
  <c r="BC4" i="4"/>
  <c r="BD4" i="4"/>
  <c r="BE4" i="4"/>
  <c r="BB4" i="4"/>
  <c r="AX4" i="4"/>
  <c r="AY4" i="4"/>
  <c r="AZ4" i="4"/>
  <c r="AW4" i="4"/>
  <c r="AS4" i="4"/>
  <c r="AT4" i="4"/>
  <c r="AU4" i="4"/>
  <c r="AR4" i="4"/>
  <c r="AN4" i="4"/>
  <c r="AO4" i="4"/>
  <c r="AP4" i="4"/>
  <c r="AM4" i="4"/>
  <c r="AI4" i="4"/>
  <c r="AJ4" i="4"/>
  <c r="AK4" i="4"/>
  <c r="AH4" i="4"/>
  <c r="AD4" i="4"/>
  <c r="AE4" i="4"/>
  <c r="AF4" i="4"/>
  <c r="AC4" i="4"/>
  <c r="Y4" i="4"/>
  <c r="Z4" i="4"/>
  <c r="AA4" i="4"/>
  <c r="X4" i="4"/>
  <c r="T4" i="4"/>
  <c r="U4" i="4"/>
  <c r="V4" i="4"/>
  <c r="S4" i="4"/>
  <c r="O4" i="4"/>
  <c r="P4" i="4"/>
  <c r="Q4" i="4"/>
  <c r="N4" i="4"/>
  <c r="K4" i="4"/>
  <c r="L4" i="4"/>
  <c r="J4" i="4"/>
  <c r="G4" i="4"/>
  <c r="F4" i="4"/>
  <c r="E4" i="4"/>
  <c r="A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000-000001000000}">
      <text>
        <r>
          <rPr>
            <b/>
            <sz val="9"/>
            <color indexed="81"/>
            <rFont val="MS P ゴシック"/>
            <family val="3"/>
            <charset val="128"/>
          </rPr>
          <t>１つのセルに１つのアドレスのみご入力ください</t>
        </r>
      </text>
    </comment>
    <comment ref="C14" authorId="0" shapeId="0" xr:uid="{00000000-0006-0000-0000-000002000000}">
      <text>
        <r>
          <rPr>
            <b/>
            <sz val="9"/>
            <color indexed="81"/>
            <rFont val="MS P ゴシック"/>
            <family val="3"/>
            <charset val="128"/>
          </rPr>
          <t>１つのセルに１つのアドレスのみご入力ください</t>
        </r>
      </text>
    </comment>
    <comment ref="C15" authorId="0" shapeId="0" xr:uid="{00000000-0006-0000-0000-00000300000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<sst xmlns="http://schemas.openxmlformats.org/spreadsheetml/2006/main" count="513" uniqueCount="192">
  <si>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</si>
  <si>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</si>
  <si>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</si>
  <si>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</si>
  <si>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</si>
  <si>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</si>
  <si>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</si>
  <si>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</si>
  <si>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</si>
  <si>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</si>
  <si>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</si>
  <si>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</si>
  <si>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</si>
  <si>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</si>
  <si>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（単位：床）</t>
    <rPh sb="1" eb="3">
      <t>タンイ</t>
    </rPh>
    <rPh sb="4" eb="5">
      <t>ユカ</t>
    </rPh>
    <phoneticPr fontId="3"/>
  </si>
  <si>
    <t>病床確保</t>
    <rPh sb="0" eb="2">
      <t>ビョウショウ</t>
    </rPh>
    <rPh sb="2" eb="4">
      <t>カクホ</t>
    </rPh>
    <phoneticPr fontId="2"/>
  </si>
  <si>
    <t>発熱外来</t>
    <rPh sb="0" eb="2">
      <t>ハツネツ</t>
    </rPh>
    <rPh sb="2" eb="4">
      <t>ガイライ</t>
    </rPh>
    <phoneticPr fontId="2"/>
  </si>
  <si>
    <t>自宅療養者等への医療の提供</t>
    <rPh sb="0" eb="6">
      <t>ジタクリョウヨウシャトウ</t>
    </rPh>
    <rPh sb="8" eb="10">
      <t>イリョウ</t>
    </rPh>
    <rPh sb="11" eb="13">
      <t>テイキョウ</t>
    </rPh>
    <phoneticPr fontId="2"/>
  </si>
  <si>
    <t>後方支援</t>
    <rPh sb="0" eb="2">
      <t>コウホウ</t>
    </rPh>
    <rPh sb="2" eb="4">
      <t>シエン</t>
    </rPh>
    <phoneticPr fontId="2"/>
  </si>
  <si>
    <t>人材派遣</t>
    <rPh sb="0" eb="2">
      <t>ジンザイ</t>
    </rPh>
    <rPh sb="2" eb="4">
      <t>ハケン</t>
    </rPh>
    <phoneticPr fontId="2"/>
  </si>
  <si>
    <t>個人防護具の備蓄</t>
    <rPh sb="0" eb="2">
      <t>コジン</t>
    </rPh>
    <rPh sb="2" eb="4">
      <t>ボウゴ</t>
    </rPh>
    <rPh sb="4" eb="5">
      <t>グ</t>
    </rPh>
    <rPh sb="6" eb="8">
      <t>ビチク</t>
    </rPh>
    <phoneticPr fontId="2"/>
  </si>
  <si>
    <t>サージカルマスク</t>
    <phoneticPr fontId="2"/>
  </si>
  <si>
    <t>N95マスク</t>
    <phoneticPr fontId="2"/>
  </si>
  <si>
    <t>フェイスシールド</t>
    <phoneticPr fontId="2"/>
  </si>
  <si>
    <t>非滅菌手袋</t>
    <rPh sb="0" eb="1">
      <t>ヒ</t>
    </rPh>
    <rPh sb="1" eb="3">
      <t>メッキン</t>
    </rPh>
    <rPh sb="3" eb="5">
      <t>テブクロ</t>
    </rPh>
    <phoneticPr fontId="2"/>
  </si>
  <si>
    <t>妊産婦</t>
    <rPh sb="0" eb="3">
      <t>ニンサンプ</t>
    </rPh>
    <phoneticPr fontId="2"/>
  </si>
  <si>
    <t>小児</t>
    <rPh sb="0" eb="2">
      <t>ショウニ</t>
    </rPh>
    <phoneticPr fontId="2"/>
  </si>
  <si>
    <t>障害児者</t>
    <rPh sb="0" eb="3">
      <t>ショウガイジ</t>
    </rPh>
    <rPh sb="3" eb="4">
      <t>シャ</t>
    </rPh>
    <phoneticPr fontId="2"/>
  </si>
  <si>
    <t>認知症患者</t>
    <rPh sb="0" eb="3">
      <t>ニンチショウ</t>
    </rPh>
    <rPh sb="3" eb="5">
      <t>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</si>
  <si>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</si>
  <si>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</si>
  <si>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</si>
  <si>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精神疾患を有する患者</t>
    <rPh sb="0" eb="4">
      <t>セイシンシッカン</t>
    </rPh>
    <rPh sb="5" eb="6">
      <t>ユウ</t>
    </rPh>
    <rPh sb="8" eb="10">
      <t>カンジャ</t>
    </rPh>
    <phoneticPr fontId="2"/>
  </si>
  <si>
    <t>発熱外来患者数</t>
    <rPh sb="0" eb="2">
      <t>ハツネツ</t>
    </rPh>
    <rPh sb="2" eb="4">
      <t>ガイライ</t>
    </rPh>
    <rPh sb="4" eb="7">
      <t>カンジャスウ</t>
    </rPh>
    <phoneticPr fontId="2"/>
  </si>
  <si>
    <t>自宅療養者等への医療の提供の可否</t>
    <rPh sb="0" eb="6">
      <t>ジタクリョウヨウシャトウ</t>
    </rPh>
    <rPh sb="8" eb="10">
      <t>イリョウ</t>
    </rPh>
    <rPh sb="11" eb="13">
      <t>テイキョウ</t>
    </rPh>
    <rPh sb="14" eb="16">
      <t>カヒ</t>
    </rPh>
    <phoneticPr fontId="2"/>
  </si>
  <si>
    <t>医師</t>
    <rPh sb="0" eb="2">
      <t>イシ</t>
    </rPh>
    <phoneticPr fontId="2"/>
  </si>
  <si>
    <t>看護師</t>
    <rPh sb="0" eb="3">
      <t>カンゴシ</t>
    </rPh>
    <phoneticPr fontId="2"/>
  </si>
  <si>
    <t>（単位：人/日）</t>
    <rPh sb="1" eb="3">
      <t>タンイ</t>
    </rPh>
    <rPh sb="4" eb="5">
      <t>ヒト</t>
    </rPh>
    <rPh sb="6" eb="7">
      <t>ヒ</t>
    </rPh>
    <phoneticPr fontId="2"/>
  </si>
  <si>
    <t>（単位：人）</t>
    <rPh sb="1" eb="3">
      <t>タンイ</t>
    </rPh>
    <rPh sb="4" eb="5">
      <t>ヒト</t>
    </rPh>
    <phoneticPr fontId="2"/>
  </si>
  <si>
    <t>備蓄予定</t>
    <rPh sb="0" eb="2">
      <t>ビチク</t>
    </rPh>
    <rPh sb="2" eb="4">
      <t>ヨテイ</t>
    </rPh>
    <phoneticPr fontId="2"/>
  </si>
  <si>
    <t>〇か月分</t>
    <rPh sb="2" eb="3">
      <t>ゲツ</t>
    </rPh>
    <rPh sb="3" eb="4">
      <t>ブン</t>
    </rPh>
    <phoneticPr fontId="2"/>
  </si>
  <si>
    <t>〇枚</t>
    <rPh sb="1" eb="2">
      <t>マイ</t>
    </rPh>
    <phoneticPr fontId="2"/>
  </si>
  <si>
    <t>参考回答</t>
    <rPh sb="0" eb="2">
      <t>サンコウ</t>
    </rPh>
    <rPh sb="2" eb="4">
      <t>カイトウ</t>
    </rPh>
    <phoneticPr fontId="2"/>
  </si>
  <si>
    <t>派遣人材</t>
    <rPh sb="0" eb="2">
      <t>ハケン</t>
    </rPh>
    <rPh sb="2" eb="4">
      <t>ジンザイ</t>
    </rPh>
    <phoneticPr fontId="2"/>
  </si>
  <si>
    <t>その他</t>
    <rPh sb="2" eb="3">
      <t>タ</t>
    </rPh>
    <phoneticPr fontId="2"/>
  </si>
  <si>
    <t>項目</t>
    <phoneticPr fontId="2"/>
  </si>
  <si>
    <t>（参考）新型コロナ実績
往診、電話・オンライン診療、健康観察のいずれかの対応実績がある場合は○</t>
    <rPh sb="1" eb="3">
      <t>サンコウ</t>
    </rPh>
    <rPh sb="4" eb="6">
      <t>シンガタ</t>
    </rPh>
    <rPh sb="9" eb="11">
      <t>ジッセキ</t>
    </rPh>
    <rPh sb="12" eb="14">
      <t>オウシン</t>
    </rPh>
    <rPh sb="15" eb="17">
      <t>デンワ</t>
    </rPh>
    <rPh sb="23" eb="25">
      <t>シンリョウ</t>
    </rPh>
    <rPh sb="26" eb="28">
      <t>ケンコウ</t>
    </rPh>
    <rPh sb="28" eb="30">
      <t>カンサツ</t>
    </rPh>
    <rPh sb="36" eb="38">
      <t>タイオウ</t>
    </rPh>
    <rPh sb="38" eb="40">
      <t>ジッセキ</t>
    </rPh>
    <rPh sb="43" eb="45">
      <t>バアイ</t>
    </rPh>
    <phoneticPr fontId="2"/>
  </si>
  <si>
    <t>往診対応</t>
    <rPh sb="0" eb="2">
      <t>オウシン</t>
    </rPh>
    <rPh sb="2" eb="4">
      <t>タイオウ</t>
    </rPh>
    <phoneticPr fontId="3"/>
  </si>
  <si>
    <t>項目</t>
    <rPh sb="0" eb="2">
      <t>コウモク</t>
    </rPh>
    <phoneticPr fontId="2"/>
  </si>
  <si>
    <t>訓練・研修の実施の有無</t>
    <rPh sb="0" eb="2">
      <t>クンレン</t>
    </rPh>
    <rPh sb="3" eb="5">
      <t>ケンシュウ</t>
    </rPh>
    <rPh sb="6" eb="8">
      <t>ジッシ</t>
    </rPh>
    <rPh sb="9" eb="11">
      <t>ウム</t>
    </rPh>
    <phoneticPr fontId="2"/>
  </si>
  <si>
    <t>小児の対応可否</t>
    <rPh sb="0" eb="2">
      <t>ショウニ</t>
    </rPh>
    <rPh sb="3" eb="5">
      <t>タイオウ</t>
    </rPh>
    <rPh sb="5" eb="7">
      <t>カヒ</t>
    </rPh>
    <phoneticPr fontId="2"/>
  </si>
  <si>
    <t>電話・オンライン診療対応</t>
    <rPh sb="0" eb="2">
      <t>デンワ</t>
    </rPh>
    <rPh sb="8" eb="10">
      <t>シンリョウ</t>
    </rPh>
    <rPh sb="10" eb="12">
      <t>タイオウ</t>
    </rPh>
    <phoneticPr fontId="2"/>
  </si>
  <si>
    <t>①</t>
    <phoneticPr fontId="2"/>
  </si>
  <si>
    <t>②</t>
    <phoneticPr fontId="2"/>
  </si>
  <si>
    <t>　　　</t>
    <phoneticPr fontId="3"/>
  </si>
  <si>
    <t>③</t>
    <phoneticPr fontId="2"/>
  </si>
  <si>
    <t>　　</t>
    <phoneticPr fontId="3"/>
  </si>
  <si>
    <t>④</t>
    <phoneticPr fontId="2"/>
  </si>
  <si>
    <t>⑤</t>
    <phoneticPr fontId="2"/>
  </si>
  <si>
    <t>回復患者の転院受入の可否</t>
    <rPh sb="10" eb="12">
      <t>カヒ</t>
    </rPh>
    <phoneticPr fontId="2"/>
  </si>
  <si>
    <t>他の医療機関等に人材派遣が対応可能な人数の見込みについて、以下に回答ください。</t>
    <phoneticPr fontId="2"/>
  </si>
  <si>
    <t>うち、県外派遣可能な人数</t>
    <rPh sb="3" eb="5">
      <t>ケンガイ</t>
    </rPh>
    <rPh sb="5" eb="7">
      <t>ハケン</t>
    </rPh>
    <rPh sb="7" eb="9">
      <t>カノウ</t>
    </rPh>
    <rPh sb="10" eb="12">
      <t>ニンズウ</t>
    </rPh>
    <phoneticPr fontId="2"/>
  </si>
  <si>
    <t>うち、自宅療養者対応</t>
    <phoneticPr fontId="2"/>
  </si>
  <si>
    <t>うち、宿泊療養者対応</t>
    <phoneticPr fontId="2"/>
  </si>
  <si>
    <t>うち、高齢者施設対応</t>
    <phoneticPr fontId="2"/>
  </si>
  <si>
    <t>うち、障害者施設対応</t>
    <phoneticPr fontId="2"/>
  </si>
  <si>
    <t>⑥</t>
    <phoneticPr fontId="2"/>
  </si>
  <si>
    <t>うち、重症者用</t>
    <rPh sb="3" eb="5">
      <t>ジュウショウ</t>
    </rPh>
    <rPh sb="5" eb="6">
      <t>シャ</t>
    </rPh>
    <rPh sb="6" eb="7">
      <t>ヨウ</t>
    </rPh>
    <phoneticPr fontId="3"/>
  </si>
  <si>
    <t>（参考）新型コロナ実績
　　　（2020年12月）</t>
    <phoneticPr fontId="2"/>
  </si>
  <si>
    <t>（参考）新型コロナ実績</t>
    <phoneticPr fontId="2"/>
  </si>
  <si>
    <t>病床確保する医療機関に代わっての
一般患者の受入の可否</t>
    <rPh sb="25" eb="27">
      <t>カヒ</t>
    </rPh>
    <phoneticPr fontId="2"/>
  </si>
  <si>
    <t>最大確保病床数（全体）</t>
    <rPh sb="0" eb="2">
      <t>サイダイ</t>
    </rPh>
    <rPh sb="2" eb="4">
      <t>カクホ</t>
    </rPh>
    <rPh sb="4" eb="7">
      <t>ビョウショウスウ</t>
    </rPh>
    <rPh sb="8" eb="10">
      <t>ゼンタイ</t>
    </rPh>
    <phoneticPr fontId="2"/>
  </si>
  <si>
    <t>回答日：</t>
    <rPh sb="0" eb="3">
      <t>カイトウビ</t>
    </rPh>
    <phoneticPr fontId="2"/>
  </si>
  <si>
    <t>医療機関名：</t>
    <rPh sb="0" eb="2">
      <t>イリョウ</t>
    </rPh>
    <rPh sb="2" eb="4">
      <t>キカン</t>
    </rPh>
    <rPh sb="4" eb="5">
      <t>メイ</t>
    </rPh>
    <phoneticPr fontId="2"/>
  </si>
  <si>
    <t>担当者名：</t>
    <rPh sb="0" eb="3">
      <t>タントウシャ</t>
    </rPh>
    <rPh sb="3" eb="4">
      <t>メイ</t>
    </rPh>
    <phoneticPr fontId="2"/>
  </si>
  <si>
    <t>電話番号：</t>
    <phoneticPr fontId="2"/>
  </si>
  <si>
    <t>メールアドレス：</t>
    <phoneticPr fontId="2"/>
  </si>
  <si>
    <t>　うち、DMAT</t>
    <phoneticPr fontId="2"/>
  </si>
  <si>
    <t>　うち、DPAT</t>
    <phoneticPr fontId="2"/>
  </si>
  <si>
    <t>　うち、感染症医療担当従事者</t>
    <phoneticPr fontId="2"/>
  </si>
  <si>
    <t>　うち、感染症予防等業務関係者</t>
    <phoneticPr fontId="2"/>
  </si>
  <si>
    <t>他の入院医療機関、臨時の医療施設等に一定期間（１週間程度）派遣可能な人数</t>
    <rPh sb="24" eb="26">
      <t>シュウカン</t>
    </rPh>
    <rPh sb="26" eb="28">
      <t>テイド</t>
    </rPh>
    <rPh sb="29" eb="31">
      <t>ハケン</t>
    </rPh>
    <rPh sb="31" eb="33">
      <t>カノウ</t>
    </rPh>
    <rPh sb="34" eb="36">
      <t>ニンズウ</t>
    </rPh>
    <phoneticPr fontId="2"/>
  </si>
  <si>
    <t>即応病床とするために必要な準備期間※４</t>
    <rPh sb="0" eb="2">
      <t>ソクオウ</t>
    </rPh>
    <rPh sb="2" eb="4">
      <t>ビョウショウ</t>
    </rPh>
    <rPh sb="10" eb="12">
      <t>ヒツヨウ</t>
    </rPh>
    <rPh sb="13" eb="15">
      <t>ジュンビ</t>
    </rPh>
    <rPh sb="15" eb="17">
      <t>キカン</t>
    </rPh>
    <phoneticPr fontId="2"/>
  </si>
  <si>
    <t>※３</t>
    <phoneticPr fontId="2"/>
  </si>
  <si>
    <t>その他職種：</t>
    <rPh sb="2" eb="3">
      <t>タ</t>
    </rPh>
    <rPh sb="3" eb="5">
      <t>ショクシュ</t>
    </rPh>
    <phoneticPr fontId="2"/>
  </si>
  <si>
    <t>　※その他職種の内訳</t>
    <rPh sb="4" eb="5">
      <t>タ</t>
    </rPh>
    <rPh sb="5" eb="7">
      <t>ショクシュ</t>
    </rPh>
    <rPh sb="8" eb="10">
      <t>ウチワケ</t>
    </rPh>
    <phoneticPr fontId="2"/>
  </si>
  <si>
    <t>検査（核酸検出検査）数　※３</t>
    <rPh sb="0" eb="2">
      <t>ケンサ</t>
    </rPh>
    <rPh sb="3" eb="5">
      <t>カクサン</t>
    </rPh>
    <rPh sb="5" eb="7">
      <t>ケンシュツ</t>
    </rPh>
    <rPh sb="7" eb="9">
      <t>ケンサ</t>
    </rPh>
    <rPh sb="10" eb="11">
      <t>スウ</t>
    </rPh>
    <phoneticPr fontId="2"/>
  </si>
  <si>
    <t>基礎項目</t>
    <rPh sb="0" eb="2">
      <t>キソ</t>
    </rPh>
    <rPh sb="2" eb="4">
      <t>コウモク</t>
    </rPh>
    <phoneticPr fontId="2"/>
  </si>
  <si>
    <t>発熱外来</t>
    <rPh sb="0" eb="4">
      <t>ハツネツガイライ</t>
    </rPh>
    <phoneticPr fontId="2"/>
  </si>
  <si>
    <t>自宅療養者等への医療の提供</t>
  </si>
  <si>
    <t>後方支援</t>
    <rPh sb="0" eb="4">
      <t>コウホウシエン</t>
    </rPh>
    <phoneticPr fontId="2"/>
  </si>
  <si>
    <t>人材派遣</t>
    <phoneticPr fontId="2"/>
  </si>
  <si>
    <t>個人防護具の備蓄</t>
    <rPh sb="0" eb="5">
      <t>コジンボウゴグ</t>
    </rPh>
    <rPh sb="6" eb="8">
      <t>ビチク</t>
    </rPh>
    <phoneticPr fontId="2"/>
  </si>
  <si>
    <t>最大</t>
    <rPh sb="0" eb="2">
      <t>サイダイ</t>
    </rPh>
    <phoneticPr fontId="2"/>
  </si>
  <si>
    <t>重症</t>
    <rPh sb="0" eb="2">
      <t>ジュウショウ</t>
    </rPh>
    <phoneticPr fontId="2"/>
  </si>
  <si>
    <t>精神疾患</t>
  </si>
  <si>
    <t>妊産婦</t>
    <phoneticPr fontId="2"/>
  </si>
  <si>
    <t>小児</t>
    <phoneticPr fontId="2"/>
  </si>
  <si>
    <t>障害児者</t>
    <phoneticPr fontId="2"/>
  </si>
  <si>
    <t>認知症</t>
    <phoneticPr fontId="2"/>
  </si>
  <si>
    <t>がん</t>
  </si>
  <si>
    <t>透析</t>
  </si>
  <si>
    <t>外国人</t>
  </si>
  <si>
    <t>準備期間</t>
    <rPh sb="0" eb="2">
      <t>ジュンビ</t>
    </rPh>
    <rPh sb="2" eb="4">
      <t>キカン</t>
    </rPh>
    <phoneticPr fontId="2"/>
  </si>
  <si>
    <t>影響</t>
    <phoneticPr fontId="2"/>
  </si>
  <si>
    <t>不可理由</t>
    <rPh sb="0" eb="2">
      <t>フカ</t>
    </rPh>
    <rPh sb="2" eb="4">
      <t>リユウ</t>
    </rPh>
    <phoneticPr fontId="2"/>
  </si>
  <si>
    <t>検査</t>
    <rPh sb="0" eb="2">
      <t>ケンサ</t>
    </rPh>
    <phoneticPr fontId="2"/>
  </si>
  <si>
    <t>かかりつけ以外</t>
    <rPh sb="5" eb="7">
      <t>イガイ</t>
    </rPh>
    <phoneticPr fontId="2"/>
  </si>
  <si>
    <t>不可理由</t>
    <rPh sb="0" eb="4">
      <t>フカリユウ</t>
    </rPh>
    <phoneticPr fontId="2"/>
  </si>
  <si>
    <t>可否</t>
  </si>
  <si>
    <t>自宅</t>
    <rPh sb="0" eb="2">
      <t>ジタク</t>
    </rPh>
    <phoneticPr fontId="2"/>
  </si>
  <si>
    <t>宿泊</t>
    <rPh sb="0" eb="2">
      <t>シュクハク</t>
    </rPh>
    <phoneticPr fontId="2"/>
  </si>
  <si>
    <t>高齢</t>
    <rPh sb="0" eb="2">
      <t>コウレイ</t>
    </rPh>
    <phoneticPr fontId="2"/>
  </si>
  <si>
    <t>障害</t>
    <rPh sb="0" eb="2">
      <t>ショウガイ</t>
    </rPh>
    <phoneticPr fontId="2"/>
  </si>
  <si>
    <t>回復患者</t>
    <phoneticPr fontId="2"/>
  </si>
  <si>
    <t>一般患者</t>
    <rPh sb="0" eb="4">
      <t>イッパンカンジャ</t>
    </rPh>
    <phoneticPr fontId="2"/>
  </si>
  <si>
    <t>DMAT</t>
    <phoneticPr fontId="2"/>
  </si>
  <si>
    <t>DPAT</t>
    <phoneticPr fontId="2"/>
  </si>
  <si>
    <t>医療</t>
    <rPh sb="0" eb="2">
      <t>イリョウ</t>
    </rPh>
    <phoneticPr fontId="2"/>
  </si>
  <si>
    <t>予防</t>
    <rPh sb="0" eb="2">
      <t>ヨボウ</t>
    </rPh>
    <phoneticPr fontId="2"/>
  </si>
  <si>
    <t>訓練研修</t>
    <rPh sb="0" eb="2">
      <t>クンレン</t>
    </rPh>
    <rPh sb="2" eb="4">
      <t>ケンシュウ</t>
    </rPh>
    <phoneticPr fontId="2"/>
  </si>
  <si>
    <t>受入不可</t>
    <rPh sb="0" eb="2">
      <t>ウケイレ</t>
    </rPh>
    <rPh sb="2" eb="4">
      <t>フカ</t>
    </rPh>
    <phoneticPr fontId="2"/>
  </si>
  <si>
    <t>N96マスク</t>
  </si>
  <si>
    <t>N97マスク</t>
  </si>
  <si>
    <t>アイソレーションガウン</t>
  </si>
  <si>
    <t>理由</t>
    <rPh sb="0" eb="2">
      <t>リユウ</t>
    </rPh>
    <phoneticPr fontId="2"/>
  </si>
  <si>
    <t>回答日</t>
    <rPh sb="0" eb="3">
      <t>カイトウビ</t>
    </rPh>
    <phoneticPr fontId="2"/>
  </si>
  <si>
    <t>医療機関名</t>
    <rPh sb="0" eb="2">
      <t>イリョウ</t>
    </rPh>
    <rPh sb="2" eb="4">
      <t>キカン</t>
    </rPh>
    <rPh sb="4" eb="5">
      <t>メイ</t>
    </rPh>
    <phoneticPr fontId="2"/>
  </si>
  <si>
    <t>担当者名</t>
    <rPh sb="0" eb="3">
      <t>タントウシャ</t>
    </rPh>
    <rPh sb="3" eb="4">
      <t>メイ</t>
    </rPh>
    <phoneticPr fontId="2"/>
  </si>
  <si>
    <t>電話番号</t>
  </si>
  <si>
    <t>アドレス</t>
    <phoneticPr fontId="2"/>
  </si>
  <si>
    <t>初期</t>
    <phoneticPr fontId="2"/>
  </si>
  <si>
    <t>初期以降</t>
    <phoneticPr fontId="2"/>
  </si>
  <si>
    <t>往診対応</t>
    <phoneticPr fontId="2"/>
  </si>
  <si>
    <t>電話・オンライン</t>
    <phoneticPr fontId="2"/>
  </si>
  <si>
    <t>健康観察</t>
    <rPh sb="0" eb="2">
      <t>ケンコウ</t>
    </rPh>
    <rPh sb="2" eb="4">
      <t>カンサツ</t>
    </rPh>
    <phoneticPr fontId="2"/>
  </si>
  <si>
    <t>実績</t>
    <rPh sb="0" eb="2">
      <t>ジッセキ</t>
    </rPh>
    <phoneticPr fontId="2"/>
  </si>
  <si>
    <t>一定期間</t>
    <rPh sb="0" eb="2">
      <t>イッテイ</t>
    </rPh>
    <rPh sb="2" eb="4">
      <t>キカン</t>
    </rPh>
    <phoneticPr fontId="2"/>
  </si>
  <si>
    <t>県外</t>
    <rPh sb="0" eb="2">
      <t>ケンガイ</t>
    </rPh>
    <phoneticPr fontId="2"/>
  </si>
  <si>
    <t>〇か月分</t>
    <phoneticPr fontId="2"/>
  </si>
  <si>
    <t>〇枚</t>
    <phoneticPr fontId="2"/>
  </si>
  <si>
    <t>２か月分</t>
    <rPh sb="2" eb="3">
      <t>ゲツ</t>
    </rPh>
    <rPh sb="3" eb="4">
      <t>ブン</t>
    </rPh>
    <phoneticPr fontId="2"/>
  </si>
  <si>
    <r>
      <t>普段から自院にかかっている患者（かかりつけ患者）</t>
    </r>
    <r>
      <rPr>
        <b/>
        <sz val="13"/>
        <color theme="1"/>
        <rFont val="BIZ UDPゴシック"/>
        <family val="3"/>
        <charset val="128"/>
      </rPr>
      <t>以外</t>
    </r>
    <r>
      <rPr>
        <sz val="13"/>
        <color theme="1"/>
        <rFont val="BIZ UDPゴシック"/>
        <family val="3"/>
        <charset val="128"/>
      </rPr>
      <t>の受入可否</t>
    </r>
    <rPh sb="0" eb="2">
      <t>フダン</t>
    </rPh>
    <rPh sb="4" eb="6">
      <t>ジイン</t>
    </rPh>
    <rPh sb="13" eb="15">
      <t>カンジャ</t>
    </rPh>
    <rPh sb="21" eb="23">
      <t>カンジャ</t>
    </rPh>
    <rPh sb="24" eb="26">
      <t>イガイ</t>
    </rPh>
    <rPh sb="27" eb="29">
      <t>ウケイレ</t>
    </rPh>
    <rPh sb="29" eb="31">
      <t>カヒ</t>
    </rPh>
    <phoneticPr fontId="2"/>
  </si>
  <si>
    <r>
      <t>普段から自院にかかっている患者（かかりつけ患者）</t>
    </r>
    <r>
      <rPr>
        <b/>
        <sz val="13"/>
        <color theme="1"/>
        <rFont val="BIZ UDPゴシック"/>
        <family val="3"/>
        <charset val="128"/>
      </rPr>
      <t>以外</t>
    </r>
    <r>
      <rPr>
        <sz val="13"/>
        <color theme="1"/>
        <rFont val="BIZ UDPゴシック"/>
        <family val="3"/>
        <charset val="128"/>
      </rPr>
      <t>の対応可否</t>
    </r>
    <rPh sb="27" eb="29">
      <t>タイオウ</t>
    </rPh>
    <phoneticPr fontId="2"/>
  </si>
  <si>
    <t>見込数
【流行初期】※１
（発生公表後1週間以内）</t>
    <rPh sb="20" eb="22">
      <t>シュウカン</t>
    </rPh>
    <rPh sb="22" eb="24">
      <t>イナイ</t>
    </rPh>
    <phoneticPr fontId="2"/>
  </si>
  <si>
    <r>
      <t xml:space="preserve">（参考）新型コロナ実績
</t>
    </r>
    <r>
      <rPr>
        <sz val="11"/>
        <color theme="1"/>
        <rFont val="BIZ UDPゴシック"/>
        <family val="3"/>
        <charset val="128"/>
      </rPr>
      <t>（2022年12月以降の最大値）</t>
    </r>
    <rPh sb="21" eb="23">
      <t>イコウ</t>
    </rPh>
    <rPh sb="24" eb="27">
      <t>サイダイチ</t>
    </rPh>
    <phoneticPr fontId="2"/>
  </si>
  <si>
    <t>最大</t>
    <rPh sb="0" eb="2">
      <t>サイダイ</t>
    </rPh>
    <phoneticPr fontId="2"/>
  </si>
  <si>
    <t>初期（1週間以内）</t>
    <rPh sb="0" eb="2">
      <t>ショキ</t>
    </rPh>
    <rPh sb="3" eb="6">
      <t>イッシュウカン</t>
    </rPh>
    <rPh sb="6" eb="8">
      <t>イナイ</t>
    </rPh>
    <phoneticPr fontId="2"/>
  </si>
  <si>
    <r>
      <t>初期</t>
    </r>
    <r>
      <rPr>
        <sz val="6"/>
        <color theme="1"/>
        <rFont val="游ゴシック"/>
        <family val="3"/>
        <charset val="128"/>
        <scheme val="minor"/>
      </rPr>
      <t>（1週間以内）</t>
    </r>
    <rPh sb="0" eb="2">
      <t>ショキ</t>
    </rPh>
    <rPh sb="3" eb="6">
      <t>イッシュウカン</t>
    </rPh>
    <rPh sb="6" eb="8">
      <t>イナイ</t>
    </rPh>
    <phoneticPr fontId="2"/>
  </si>
  <si>
    <t>検査</t>
    <rPh sb="0" eb="2">
      <t>ケンサ</t>
    </rPh>
    <phoneticPr fontId="2"/>
  </si>
  <si>
    <t>　うち、災害支援ナース</t>
    <rPh sb="4" eb="6">
      <t>サイガイ</t>
    </rPh>
    <rPh sb="6" eb="8">
      <t>シエン</t>
    </rPh>
    <phoneticPr fontId="2"/>
  </si>
  <si>
    <t>感染制御・業務継続支援のために高齢者施設等へ派遣可能な人数（Ｙ-ＣATに相当）</t>
    <rPh sb="0" eb="2">
      <t>カンセン</t>
    </rPh>
    <rPh sb="2" eb="4">
      <t>セイギョ</t>
    </rPh>
    <rPh sb="5" eb="7">
      <t>ギョウム</t>
    </rPh>
    <rPh sb="7" eb="9">
      <t>ケイゾク</t>
    </rPh>
    <rPh sb="9" eb="11">
      <t>シエン</t>
    </rPh>
    <rPh sb="15" eb="18">
      <t>コウレイシャ</t>
    </rPh>
    <rPh sb="18" eb="20">
      <t>シセツ</t>
    </rPh>
    <rPh sb="20" eb="21">
      <t>トウ</t>
    </rPh>
    <rPh sb="22" eb="24">
      <t>ハケン</t>
    </rPh>
    <rPh sb="24" eb="26">
      <t>カノウ</t>
    </rPh>
    <rPh sb="27" eb="29">
      <t>ニンズウ</t>
    </rPh>
    <rPh sb="36" eb="38">
      <t>ソウトウ</t>
    </rPh>
    <phoneticPr fontId="2"/>
  </si>
  <si>
    <t>Ｙ-cat</t>
    <phoneticPr fontId="2"/>
  </si>
  <si>
    <t>災害</t>
    <rPh sb="0" eb="2">
      <t>サイガイ</t>
    </rPh>
    <phoneticPr fontId="2"/>
  </si>
  <si>
    <t>発熱外来の対応がすべて不可の場合は、その理由を下欄に記載してください。</t>
    <rPh sb="0" eb="4">
      <t>ハツネツガイライ</t>
    </rPh>
    <rPh sb="5" eb="7">
      <t>タイオウ</t>
    </rPh>
    <rPh sb="20" eb="22">
      <t>リユウ</t>
    </rPh>
    <rPh sb="23" eb="25">
      <t>カラン</t>
    </rPh>
    <phoneticPr fontId="2"/>
  </si>
  <si>
    <t>健康観察対応
（往診、電話・オンライン診療対応のいずれかが○の場合のみ記載）</t>
    <rPh sb="0" eb="4">
      <t>ケンコウカンサツ</t>
    </rPh>
    <rPh sb="4" eb="6">
      <t>タイオウ</t>
    </rPh>
    <phoneticPr fontId="2"/>
  </si>
  <si>
    <t>個人防護具の備蓄予定がない場合は、その理由について記載ください。</t>
    <rPh sb="0" eb="5">
      <t>コジンボウゴグ</t>
    </rPh>
    <rPh sb="6" eb="8">
      <t>ビチク</t>
    </rPh>
    <rPh sb="8" eb="10">
      <t>ヨテイ</t>
    </rPh>
    <rPh sb="13" eb="15">
      <t>バアイ</t>
    </rPh>
    <rPh sb="19" eb="21">
      <t>リユウ</t>
    </rPh>
    <phoneticPr fontId="2"/>
  </si>
  <si>
    <t>【回答送付＆お問合せ先】</t>
    <rPh sb="1" eb="3">
      <t>カイトウ</t>
    </rPh>
    <rPh sb="3" eb="5">
      <t>ソウフ</t>
    </rPh>
    <rPh sb="7" eb="9">
      <t>トイアワ</t>
    </rPh>
    <rPh sb="10" eb="11">
      <t>サキ</t>
    </rPh>
    <phoneticPr fontId="2"/>
  </si>
  <si>
    <t>サージカルマスク
（DS2マスクでの代替も可能）</t>
    <phoneticPr fontId="2"/>
  </si>
  <si>
    <t>アイソレーションガウン
（プラスチックガウン含む）</t>
    <rPh sb="22" eb="23">
      <t>フク</t>
    </rPh>
    <phoneticPr fontId="2"/>
  </si>
  <si>
    <r>
      <t xml:space="preserve">フェイスシールド
</t>
    </r>
    <r>
      <rPr>
        <sz val="11"/>
        <color theme="1"/>
        <rFont val="BIZ UDPゴシック"/>
        <family val="3"/>
        <charset val="128"/>
      </rPr>
      <t>（再生利用可能なゴーグルの代替も可能※）</t>
    </r>
    <rPh sb="10" eb="12">
      <t>サイセイ</t>
    </rPh>
    <rPh sb="12" eb="14">
      <t>リヨウ</t>
    </rPh>
    <rPh sb="14" eb="16">
      <t>カノウ</t>
    </rPh>
    <rPh sb="22" eb="24">
      <t>ダイガエ</t>
    </rPh>
    <rPh sb="25" eb="27">
      <t>カノウ</t>
    </rPh>
    <phoneticPr fontId="2"/>
  </si>
  <si>
    <t>その他内訳</t>
    <rPh sb="2" eb="3">
      <t>ホカ</t>
    </rPh>
    <rPh sb="3" eb="5">
      <t>ウチワケ</t>
    </rPh>
    <phoneticPr fontId="2"/>
  </si>
  <si>
    <t>改正感染症法に基づく「医療措置協定」締結に係る申請書（病院、有床診療所）</t>
    <rPh sb="0" eb="2">
      <t>カイセイ</t>
    </rPh>
    <rPh sb="2" eb="5">
      <t>カンセンショウ</t>
    </rPh>
    <rPh sb="5" eb="6">
      <t>ホウ</t>
    </rPh>
    <rPh sb="7" eb="8">
      <t>モト</t>
    </rPh>
    <rPh sb="11" eb="13">
      <t>イリョウ</t>
    </rPh>
    <rPh sb="13" eb="15">
      <t>ソチ</t>
    </rPh>
    <rPh sb="15" eb="17">
      <t>キョウテイ</t>
    </rPh>
    <rPh sb="18" eb="20">
      <t>テイケツ</t>
    </rPh>
    <rPh sb="21" eb="22">
      <t>カカ</t>
    </rPh>
    <rPh sb="23" eb="26">
      <t>シンセイショ</t>
    </rPh>
    <rPh sb="27" eb="29">
      <t>ビョウイン</t>
    </rPh>
    <rPh sb="30" eb="32">
      <t>ユウショウ</t>
    </rPh>
    <rPh sb="32" eb="35">
      <t>シンリョウジョ</t>
    </rPh>
    <phoneticPr fontId="2"/>
  </si>
  <si>
    <r>
      <t>　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関する</t>
    </r>
    <r>
      <rPr>
        <b/>
        <u/>
        <sz val="14"/>
        <rFont val="BIZ UDPゴシック"/>
        <family val="3"/>
        <charset val="128"/>
      </rPr>
      <t>６項目（①病床確保、②発熱外来、③自宅療養者への医療の提供、④後方支援、⑤人材派遣、⑥個人防護具の備蓄）</t>
    </r>
    <r>
      <rPr>
        <b/>
        <sz val="14"/>
        <rFont val="BIZ UDPゴシック"/>
        <family val="3"/>
        <charset val="128"/>
      </rPr>
      <t>について記入してください。
　なお、新型コロナ対応において、様々な変化に、その都度対応してきた実績を踏まえ、まずは新型コロナ対応での最大値の体制を目指すこととしておりますので、貴医療機関の新型コロナ対応の実績（最大値の体制）を参考に記入をお願いします。</t>
    </r>
    <r>
      <rPr>
        <b/>
        <sz val="14"/>
        <color rgb="FF00B050"/>
        <rFont val="BIZ UDPゴシック"/>
        <family val="3"/>
        <charset val="128"/>
      </rPr>
      <t>。</t>
    </r>
    <r>
      <rPr>
        <b/>
        <sz val="14"/>
        <rFont val="BIZ UDPゴシック"/>
        <family val="3"/>
        <charset val="128"/>
      </rPr>
      <t xml:space="preserve">
</t>
    </r>
    <r>
      <rPr>
        <b/>
        <sz val="14"/>
        <color rgb="FFFF0000"/>
        <rFont val="BIZ UDPゴシック"/>
        <family val="3"/>
        <charset val="128"/>
      </rPr>
      <t>※協定締結における新興感染症は、新型コロナと同程度の感染症を想定しております。（発生公表後3か月程度までは新型コロナでいう2020年12月頃、発生公表後6か月程度までは新型コロナでいう2022年12月頃の体制を想定）しており、回答にあたっては、例えば「発生公表後6か月程度までに対応可能か否か」については、「2022年12月頃の新型コロナ患者に対し対応が可能か否か」とイメージし、記入してください。）</t>
    </r>
    <rPh sb="76" eb="78">
      <t>シンコウ</t>
    </rPh>
    <rPh sb="78" eb="81">
      <t>カンセンショウ</t>
    </rPh>
    <rPh sb="82" eb="84">
      <t>サイコウ</t>
    </rPh>
    <rPh sb="84" eb="87">
      <t>カンセンショウ</t>
    </rPh>
    <rPh sb="88" eb="89">
      <t>フク</t>
    </rPh>
    <rPh sb="91" eb="95">
      <t>カンセンショウホウ</t>
    </rPh>
    <rPh sb="96" eb="97">
      <t>サダ</t>
    </rPh>
    <rPh sb="99" eb="101">
      <t>シンガタ</t>
    </rPh>
    <rPh sb="104" eb="105">
      <t>カン</t>
    </rPh>
    <rPh sb="110" eb="112">
      <t>シテイ</t>
    </rPh>
    <rPh sb="112" eb="115">
      <t>カンセンショウ</t>
    </rPh>
    <rPh sb="115" eb="116">
      <t>オヨ</t>
    </rPh>
    <rPh sb="117" eb="118">
      <t>シン</t>
    </rPh>
    <rPh sb="118" eb="121">
      <t>カンセンショウ</t>
    </rPh>
    <rPh sb="122" eb="124">
      <t>キホン</t>
    </rPh>
    <rPh sb="129" eb="131">
      <t>ハッセイ</t>
    </rPh>
    <rPh sb="134" eb="135">
      <t>エン</t>
    </rPh>
    <rPh sb="135" eb="136">
      <t>ジ</t>
    </rPh>
    <rPh sb="137" eb="139">
      <t>ジンソク</t>
    </rPh>
    <rPh sb="141" eb="143">
      <t>テキカク</t>
    </rPh>
    <rPh sb="144" eb="145">
      <t>コウ</t>
    </rPh>
    <rPh sb="150" eb="155">
      <t>コジンボウゴグ</t>
    </rPh>
    <rPh sb="156" eb="158">
      <t>ビチク</t>
    </rPh>
    <rPh sb="168" eb="169">
      <t>ジョウ</t>
    </rPh>
    <rPh sb="171" eb="172">
      <t>ダイ</t>
    </rPh>
    <rPh sb="175" eb="176">
      <t>コウ</t>
    </rPh>
    <rPh sb="177" eb="179">
      <t>キテイ</t>
    </rPh>
    <rPh sb="180" eb="181">
      <t>モト</t>
    </rPh>
    <rPh sb="183" eb="185">
      <t>キョウテイ</t>
    </rPh>
    <rPh sb="186" eb="188">
      <t>テイケツ</t>
    </rPh>
    <rPh sb="189" eb="190">
      <t>ム</t>
    </rPh>
    <rPh sb="193" eb="195">
      <t>イカ</t>
    </rPh>
    <rPh sb="196" eb="198">
      <t>コウモク</t>
    </rPh>
    <rPh sb="202" eb="204">
      <t>カクホ</t>
    </rPh>
    <rPh sb="262" eb="264">
      <t>シンガタ</t>
    </rPh>
    <rPh sb="267" eb="269">
      <t>タイオウ</t>
    </rPh>
    <rPh sb="282" eb="284">
      <t>ツドタイオウジッセキフシンガタタイオウサイダイチタイセイメザネガサンコウ</t>
    </rPh>
    <rPh sb="335" eb="337">
      <t>テイド</t>
    </rPh>
    <rPh sb="366" eb="368">
      <t>テイド</t>
    </rPh>
    <rPh sb="421" eb="423">
      <t>テイド</t>
    </rPh>
    <rPh sb="477" eb="479">
      <t>キニュウ</t>
    </rPh>
    <phoneticPr fontId="3"/>
  </si>
  <si>
    <t>新興感染症患者の受入病床として確保可能な病床の見込み数について、以下に病床区分ごとに記入してください。</t>
    <rPh sb="42" eb="44">
      <t>キニュウ</t>
    </rPh>
    <phoneticPr fontId="2"/>
  </si>
  <si>
    <r>
      <t xml:space="preserve">見込数
【流行初期】※１
</t>
    </r>
    <r>
      <rPr>
        <b/>
        <sz val="11"/>
        <rFont val="BIZ UDPゴシック"/>
        <family val="3"/>
        <charset val="128"/>
      </rPr>
      <t>（発生公表後３か月程度まで）</t>
    </r>
    <rPh sb="22" eb="24">
      <t>テイド</t>
    </rPh>
    <phoneticPr fontId="2"/>
  </si>
  <si>
    <r>
      <t xml:space="preserve">見込数
【流行初期以降】※２
</t>
    </r>
    <r>
      <rPr>
        <b/>
        <sz val="12"/>
        <color theme="1"/>
        <rFont val="BIZ UDPゴシック"/>
        <family val="3"/>
        <charset val="128"/>
      </rPr>
      <t>（発生公表後６か月程度まで）</t>
    </r>
    <rPh sb="24" eb="26">
      <t>テイド</t>
    </rPh>
    <phoneticPr fontId="3"/>
  </si>
  <si>
    <t>後方支援医療機関との連携予定や病床確保に当たっての通常医療への影響（特に流行初期の連携・対応について現時点で予定があれば記入してください）等：</t>
    <rPh sb="34" eb="35">
      <t>トク</t>
    </rPh>
    <rPh sb="36" eb="38">
      <t>リュウコウ</t>
    </rPh>
    <rPh sb="38" eb="40">
      <t>ショキ</t>
    </rPh>
    <rPh sb="41" eb="43">
      <t>レンケイ</t>
    </rPh>
    <rPh sb="44" eb="46">
      <t>タイオウ</t>
    </rPh>
    <rPh sb="50" eb="53">
      <t>ゲンジテン</t>
    </rPh>
    <rPh sb="54" eb="56">
      <t>ヨテイ</t>
    </rPh>
    <rPh sb="60" eb="62">
      <t>キニュウ</t>
    </rPh>
    <rPh sb="69" eb="70">
      <t>トウ</t>
    </rPh>
    <phoneticPr fontId="2"/>
  </si>
  <si>
    <t>入院受入がすべて不可の場合は、その理由を下欄に記入してください。</t>
    <rPh sb="0" eb="2">
      <t>ニュウイン</t>
    </rPh>
    <rPh sb="17" eb="19">
      <t>リユウ</t>
    </rPh>
    <rPh sb="20" eb="22">
      <t>カラン</t>
    </rPh>
    <rPh sb="23" eb="25">
      <t>キニュウ</t>
    </rPh>
    <phoneticPr fontId="2"/>
  </si>
  <si>
    <t>発熱外来として対応可能な患者数及び検査可能数について、次に記入してください。併せて、かかりつけ患者以外の受入れや、小児の対応が可能か記入してください。</t>
    <rPh sb="27" eb="28">
      <t>ツギ</t>
    </rPh>
    <rPh sb="29" eb="31">
      <t>キニュウ</t>
    </rPh>
    <rPh sb="38" eb="39">
      <t>アワ</t>
    </rPh>
    <rPh sb="66" eb="68">
      <t>キニュウ</t>
    </rPh>
    <phoneticPr fontId="2"/>
  </si>
  <si>
    <t>見込数
【流行初期以降】※２
（発生公表後６か月程度まで）</t>
    <rPh sb="24" eb="26">
      <t>テイド</t>
    </rPh>
    <phoneticPr fontId="3"/>
  </si>
  <si>
    <t>流行初期以降（発生公表後6か月程度まで）に自宅療養者等への医療の提供が可能かどうか、以下に記入してください。</t>
    <rPh sb="15" eb="17">
      <t>テイド</t>
    </rPh>
    <rPh sb="21" eb="23">
      <t>ジタク</t>
    </rPh>
    <rPh sb="23" eb="26">
      <t>リョウヨウシャ</t>
    </rPh>
    <rPh sb="26" eb="27">
      <t>トウ</t>
    </rPh>
    <rPh sb="29" eb="31">
      <t>イリョウ</t>
    </rPh>
    <rPh sb="32" eb="34">
      <t>テイキョウ</t>
    </rPh>
    <rPh sb="35" eb="37">
      <t>カノウ</t>
    </rPh>
    <rPh sb="42" eb="44">
      <t>イカ</t>
    </rPh>
    <rPh sb="45" eb="47">
      <t>キニュウ</t>
    </rPh>
    <phoneticPr fontId="3"/>
  </si>
  <si>
    <t>自宅療養者等への医療の提供がすべて不可の場合は、その理由を下欄に記入してください。</t>
    <rPh sb="0" eb="6">
      <t>ジタクリョウヨウシャトウ</t>
    </rPh>
    <rPh sb="8" eb="10">
      <t>イリョウ</t>
    </rPh>
    <rPh sb="11" eb="13">
      <t>テイキョウ</t>
    </rPh>
    <rPh sb="26" eb="28">
      <t>リユウ</t>
    </rPh>
    <rPh sb="29" eb="31">
      <t>カラン</t>
    </rPh>
    <rPh sb="32" eb="34">
      <t>キニュウ</t>
    </rPh>
    <phoneticPr fontId="2"/>
  </si>
  <si>
    <t>後方支援の対応が可能かどうか、以下に記入してください。</t>
    <rPh sb="18" eb="20">
      <t>キニュウ</t>
    </rPh>
    <phoneticPr fontId="2"/>
  </si>
  <si>
    <r>
      <t xml:space="preserve">見込
【流行初期】
</t>
    </r>
    <r>
      <rPr>
        <b/>
        <sz val="11"/>
        <rFont val="BIZ UDPゴシック"/>
        <family val="3"/>
        <charset val="128"/>
      </rPr>
      <t>（発生公表後３か月程度まで）</t>
    </r>
    <rPh sb="19" eb="21">
      <t>テイド</t>
    </rPh>
    <phoneticPr fontId="2"/>
  </si>
  <si>
    <r>
      <t xml:space="preserve">見込
【流行初期以降】
</t>
    </r>
    <r>
      <rPr>
        <b/>
        <sz val="10"/>
        <color theme="1"/>
        <rFont val="BIZ UDPゴシック"/>
        <family val="3"/>
        <charset val="128"/>
      </rPr>
      <t>（発生公表後６か月程度まで）</t>
    </r>
    <rPh sb="21" eb="23">
      <t>テイド</t>
    </rPh>
    <phoneticPr fontId="3"/>
  </si>
  <si>
    <t>後方支援の対応がすべて不可の場合は、その理由を下欄に記入してください。</t>
    <rPh sb="0" eb="4">
      <t>コウホウシエン</t>
    </rPh>
    <rPh sb="5" eb="7">
      <t>タイオウ</t>
    </rPh>
    <rPh sb="20" eb="22">
      <t>リユウ</t>
    </rPh>
    <rPh sb="23" eb="25">
      <t>カラン</t>
    </rPh>
    <rPh sb="26" eb="28">
      <t>キニュウ</t>
    </rPh>
    <phoneticPr fontId="2"/>
  </si>
  <si>
    <t>見込数【流行初期以降】（発生公表後６か月程度まで）</t>
    <rPh sb="0" eb="3">
      <t>ミコミスウ</t>
    </rPh>
    <rPh sb="4" eb="6">
      <t>リュウコウ</t>
    </rPh>
    <rPh sb="6" eb="8">
      <t>ショキ</t>
    </rPh>
    <rPh sb="8" eb="10">
      <t>イコウ</t>
    </rPh>
    <rPh sb="12" eb="14">
      <t>ハッセイ</t>
    </rPh>
    <rPh sb="14" eb="17">
      <t>コウヒョウゴ</t>
    </rPh>
    <rPh sb="19" eb="20">
      <t>ゲツ</t>
    </rPh>
    <rPh sb="20" eb="22">
      <t>テイド</t>
    </rPh>
    <phoneticPr fontId="3"/>
  </si>
  <si>
    <t>人材派遣の対応がすべて不可の場合は、その理由を下欄に記入してください。</t>
    <rPh sb="0" eb="2">
      <t>ジンザイ</t>
    </rPh>
    <rPh sb="2" eb="4">
      <t>ハケン</t>
    </rPh>
    <rPh sb="5" eb="7">
      <t>タイオウ</t>
    </rPh>
    <rPh sb="20" eb="22">
      <t>リユウ</t>
    </rPh>
    <rPh sb="23" eb="25">
      <t>カラン</t>
    </rPh>
    <rPh sb="26" eb="28">
      <t>キニュウ</t>
    </rPh>
    <phoneticPr fontId="2"/>
  </si>
  <si>
    <t>個人防護具の備蓄の予定等について、以下に記入してください。</t>
    <rPh sb="20" eb="22">
      <t>キニュウ</t>
    </rPh>
    <phoneticPr fontId="2"/>
  </si>
  <si>
    <t>新興感染症発生・まん延時の施設の消費量２か月分（単位：枚）</t>
    <rPh sb="0" eb="2">
      <t>シンコウ</t>
    </rPh>
    <rPh sb="2" eb="5">
      <t>カンセンショウ</t>
    </rPh>
    <rPh sb="5" eb="7">
      <t>ハッセイ</t>
    </rPh>
    <rPh sb="10" eb="11">
      <t>エン</t>
    </rPh>
    <rPh sb="11" eb="12">
      <t>ジ</t>
    </rPh>
    <rPh sb="13" eb="15">
      <t>シセツ</t>
    </rPh>
    <rPh sb="16" eb="19">
      <t>ショウヒリョウ</t>
    </rPh>
    <rPh sb="21" eb="22">
      <t>ゲツ</t>
    </rPh>
    <rPh sb="22" eb="23">
      <t>ブン</t>
    </rPh>
    <rPh sb="24" eb="26">
      <t>タンイ</t>
    </rPh>
    <rPh sb="27" eb="28">
      <t>マイ</t>
    </rPh>
    <phoneticPr fontId="2"/>
  </si>
  <si>
    <t>確認項目は以上です。ご確認いただき、管轄保健所にExcelデータをメール送付願います。</t>
    <rPh sb="0" eb="2">
      <t>カクニン</t>
    </rPh>
    <rPh sb="2" eb="4">
      <t>コウモク</t>
    </rPh>
    <rPh sb="5" eb="7">
      <t>イジョウ</t>
    </rPh>
    <phoneticPr fontId="2"/>
  </si>
  <si>
    <t>　　【お問合せ＆回答送付先】</t>
    <rPh sb="4" eb="6">
      <t>トイアワ</t>
    </rPh>
    <rPh sb="8" eb="10">
      <t>カイトウ</t>
    </rPh>
    <rPh sb="10" eb="13">
      <t>ソウフサキ</t>
    </rPh>
    <phoneticPr fontId="2"/>
  </si>
  <si>
    <t>　　メール：</t>
    <phoneticPr fontId="2"/>
  </si>
  <si>
    <t>kansensho-yoboukeikaku@pref.yamanashi.lg.jp</t>
    <phoneticPr fontId="2"/>
  </si>
  <si>
    <t>　　電話番号：055-223-1321</t>
    <rPh sb="2" eb="4">
      <t>デンワ</t>
    </rPh>
    <rPh sb="4" eb="6">
      <t>バンゴウ</t>
    </rPh>
    <phoneticPr fontId="2"/>
  </si>
  <si>
    <t>　　FAX番号：055-223-1490</t>
    <rPh sb="5" eb="7">
      <t>バンゴウ</t>
    </rPh>
    <phoneticPr fontId="2"/>
  </si>
  <si>
    <t>　　山梨県感染症対策センター感染症対策グループ</t>
    <rPh sb="2" eb="5">
      <t>ヤマナシケン</t>
    </rPh>
    <rPh sb="5" eb="8">
      <t>カンセンショウ</t>
    </rPh>
    <rPh sb="8" eb="10">
      <t>タイサク</t>
    </rPh>
    <rPh sb="14" eb="17">
      <t>カンセンショウ</t>
    </rPh>
    <rPh sb="17" eb="19">
      <t>タイサク</t>
    </rPh>
    <phoneticPr fontId="2"/>
  </si>
  <si>
    <t>医療機関コード：</t>
    <rPh sb="0" eb="2">
      <t>イリョウ</t>
    </rPh>
    <rPh sb="2" eb="4">
      <t>キカン</t>
    </rPh>
    <phoneticPr fontId="2"/>
  </si>
  <si>
    <t>G-MIS ID：</t>
    <phoneticPr fontId="2"/>
  </si>
  <si>
    <t>医療機関コード</t>
    <rPh sb="0" eb="2">
      <t>イリョウ</t>
    </rPh>
    <rPh sb="2" eb="4">
      <t>キカン</t>
    </rPh>
    <phoneticPr fontId="2"/>
  </si>
  <si>
    <t>G-MIS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</si>
</sst>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床&quot;"/>
    <numFmt numFmtId="177" formatCode="[$-411]ggge&quot;年&quot;m&quot;月&quot;d&quot;日&quot;;@"/>
  </numFmts>
  <fonts count="40">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11"/>
      <color rgb="FF3F3F76"/>
      <name val="游ゴシック"/>
      <family val="2"/>
      <charset val="128"/>
      <scheme val="minor"/>
    </font>
    <font>
      <u/>
      <sz val="11"/>
      <color theme="10"/>
      <name val="游ゴシック"/>
      <family val="2"/>
      <charset val="128"/>
      <scheme val="minor"/>
    </font>
    <font>
      <sz val="8"/>
      <color theme="1"/>
      <name val="游ゴシック"/>
      <family val="3"/>
      <charset val="128"/>
      <scheme val="minor"/>
    </font>
    <font>
      <sz val="10"/>
      <color theme="1"/>
      <name val="游ゴシック"/>
      <family val="3"/>
      <charset val="128"/>
      <scheme val="minor"/>
    </font>
    <font>
      <sz val="12"/>
      <color theme="1"/>
      <name val="BIZ UDPゴシック"/>
      <family val="3"/>
      <charset val="128"/>
    </font>
    <font>
      <b/>
      <sz val="22"/>
      <color theme="1"/>
      <name val="BIZ UDPゴシック"/>
      <family val="3"/>
      <charset val="128"/>
    </font>
    <font>
      <sz val="12"/>
      <name val="BIZ UDPゴシック"/>
      <family val="3"/>
      <charset val="128"/>
    </font>
    <font>
      <b/>
      <sz val="14"/>
      <color theme="1"/>
      <name val="BIZ UDPゴシック"/>
      <family val="3"/>
      <charset val="128"/>
    </font>
    <font>
      <sz val="14"/>
      <color theme="1"/>
      <name val="BIZ UDPゴシック"/>
      <family val="3"/>
      <charset val="128"/>
    </font>
    <font>
      <u/>
      <sz val="11"/>
      <color theme="10"/>
      <name val="BIZ UDPゴシック"/>
      <family val="3"/>
      <charset val="128"/>
    </font>
    <font>
      <b/>
      <sz val="14"/>
      <name val="BIZ UDPゴシック"/>
      <family val="3"/>
      <charset val="128"/>
    </font>
    <font>
      <b/>
      <u/>
      <sz val="14"/>
      <name val="BIZ UDPゴシック"/>
      <family val="3"/>
      <charset val="128"/>
    </font>
    <font>
      <b/>
      <sz val="16"/>
      <color rgb="FF0070C0"/>
      <name val="BIZ UDPゴシック"/>
      <family val="3"/>
      <charset val="128"/>
    </font>
    <font>
      <sz val="13"/>
      <color theme="1"/>
      <name val="BIZ UDPゴシック"/>
      <family val="3"/>
      <charset val="128"/>
    </font>
    <font>
      <b/>
      <sz val="13"/>
      <name val="BIZ UDPゴシック"/>
      <family val="3"/>
      <charset val="128"/>
    </font>
    <font>
      <b/>
      <sz val="13"/>
      <color theme="1"/>
      <name val="BIZ UDPゴシック"/>
      <family val="3"/>
      <charset val="128"/>
    </font>
    <font>
      <sz val="14"/>
      <color rgb="FF3F3F76"/>
      <name val="BIZ UDPゴシック"/>
      <family val="3"/>
      <charset val="128"/>
    </font>
    <font>
      <sz val="14"/>
      <name val="BIZ UDPゴシック"/>
      <family val="3"/>
      <charset val="128"/>
    </font>
    <font>
      <sz val="11"/>
      <color theme="1"/>
      <name val="BIZ UDPゴシック"/>
      <family val="3"/>
      <charset val="128"/>
    </font>
    <font>
      <sz val="12"/>
      <color rgb="FF0070C0"/>
      <name val="BIZ UDPゴシック"/>
      <family val="3"/>
      <charset val="128"/>
    </font>
    <font>
      <sz val="13"/>
      <name val="BIZ UDPゴシック"/>
      <family val="3"/>
      <charset val="128"/>
    </font>
    <font>
      <b/>
      <sz val="14"/>
      <color rgb="FFFF0000"/>
      <name val="BIZ UDPゴシック"/>
      <family val="3"/>
      <charset val="128"/>
    </font>
    <font>
      <b/>
      <u/>
      <sz val="16"/>
      <color rgb="FFFF0000"/>
      <name val="BIZ UDPゴシック"/>
      <family val="3"/>
      <charset val="128"/>
    </font>
    <font>
      <sz val="9"/>
      <color theme="1"/>
      <name val="游ゴシック"/>
      <family val="3"/>
      <charset val="128"/>
      <scheme val="minor"/>
    </font>
    <font>
      <sz val="6"/>
      <color theme="1"/>
      <name val="游ゴシック"/>
      <family val="3"/>
      <charset val="128"/>
      <scheme val="minor"/>
    </font>
    <font>
      <sz val="16"/>
      <color theme="1"/>
      <name val="BIZ UDPゴシック"/>
      <family val="3"/>
      <charset val="128"/>
    </font>
    <font>
      <b/>
      <sz val="14"/>
      <color rgb="FF00B050"/>
      <name val="BIZ UDPゴシック"/>
      <family val="3"/>
      <charset val="128"/>
    </font>
    <font>
      <b/>
      <sz val="16"/>
      <color theme="1"/>
      <name val="BIZ UDPゴシック"/>
      <family val="3"/>
      <charset val="128"/>
    </font>
    <font>
      <b/>
      <sz val="11"/>
      <name val="BIZ UDPゴシック"/>
      <family val="3"/>
      <charset val="128"/>
    </font>
    <font>
      <b/>
      <sz val="12"/>
      <color theme="1"/>
      <name val="BIZ UDPゴシック"/>
      <family val="3"/>
      <charset val="128"/>
    </font>
    <font>
      <b/>
      <sz val="10"/>
      <color theme="1"/>
      <name val="BIZ UDPゴシック"/>
      <family val="3"/>
      <charset val="128"/>
    </font>
    <font>
      <sz val="16"/>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CC99"/>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dotted">
        <color auto="1"/>
      </top>
      <bottom style="dotted">
        <color auto="1"/>
      </bottom>
      <diagonal/>
    </border>
    <border>
      <left/>
      <right/>
      <top/>
      <bottom style="dotted">
        <color auto="1"/>
      </bottom>
      <diagonal/>
    </border>
    <border>
      <left style="thin">
        <color rgb="FF7F7F7F"/>
      </left>
      <right style="thin">
        <color rgb="FF7F7F7F"/>
      </right>
      <top/>
      <bottom style="thin">
        <color rgb="FF7F7F7F"/>
      </bottom>
      <diagonal/>
    </border>
    <border>
      <left style="thin">
        <color indexed="64"/>
      </left>
      <right style="thin">
        <color indexed="64"/>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alignment vertical="center"/>
    </xf>
    <xf numFmtId="0" fontId="8" fillId="3" borderId="16" applyNumberFormat="0" applyAlignment="0" applyProtection="0">
      <alignment vertical="center"/>
    </xf>
    <xf numFmtId="0" fontId="9" fillId="0" borderId="0" applyNumberFormat="0" applyFill="0" applyBorder="0" applyAlignment="0" applyProtection="0">
      <alignment vertical="center"/>
    </xf>
  </cellStyleXfs>
  <cellXfs count="172">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Fill="1" applyBorder="1" applyAlignment="1">
      <alignment horizontal="center" vertical="center" wrapText="1"/>
    </xf>
    <xf numFmtId="0" fontId="11" fillId="0" borderId="0" xfId="0" applyFont="1" applyAlignment="1">
      <alignment horizontal="center"/>
    </xf>
    <xf numFmtId="0" fontId="7" fillId="0" borderId="0" xfId="0" applyFont="1">
      <alignment vertical="center"/>
    </xf>
    <xf numFmtId="0" fontId="12" fillId="0" borderId="0" xfId="0" applyFont="1" applyFill="1" applyAlignment="1"/>
    <xf numFmtId="0" fontId="12" fillId="0" borderId="0" xfId="0" applyFont="1" applyFill="1" applyAlignment="1">
      <alignment horizontal="right"/>
    </xf>
    <xf numFmtId="0" fontId="14" fillId="0" borderId="0" xfId="0" applyFont="1" applyFill="1" applyAlignment="1">
      <alignment vertical="top"/>
    </xf>
    <xf numFmtId="0" fontId="12" fillId="0" borderId="0" xfId="0" applyFont="1" applyFill="1" applyAlignment="1">
      <alignment vertical="top" wrapText="1"/>
    </xf>
    <xf numFmtId="0" fontId="15" fillId="0" borderId="0" xfId="0" applyFont="1" applyAlignment="1">
      <alignment horizontal="right"/>
    </xf>
    <xf numFmtId="0" fontId="12" fillId="0" borderId="0" xfId="0" applyFont="1" applyFill="1" applyAlignment="1">
      <alignment vertical="top"/>
    </xf>
    <xf numFmtId="0" fontId="20" fillId="0" borderId="0" xfId="0"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8" fillId="0" borderId="0" xfId="0" applyFont="1" applyFill="1" applyAlignment="1">
      <alignment vertical="center" wrapText="1"/>
    </xf>
    <xf numFmtId="0" fontId="16" fillId="0" borderId="0" xfId="0" applyFont="1" applyFill="1" applyAlignment="1">
      <alignment horizontal="right"/>
    </xf>
    <xf numFmtId="0" fontId="21" fillId="0" borderId="8" xfId="0" applyFont="1" applyFill="1" applyBorder="1" applyAlignment="1">
      <alignment horizontal="left" vertical="top" wrapText="1" indent="1"/>
    </xf>
    <xf numFmtId="0" fontId="12" fillId="0" borderId="0" xfId="0" applyFont="1" applyFill="1" applyAlignment="1">
      <alignment horizontal="left" vertical="top" wrapText="1" indent="1"/>
    </xf>
    <xf numFmtId="0" fontId="21" fillId="0" borderId="7" xfId="0" applyFont="1" applyFill="1" applyBorder="1" applyAlignment="1">
      <alignment vertical="top" wrapText="1"/>
    </xf>
    <xf numFmtId="0" fontId="21" fillId="0" borderId="4" xfId="0" applyFont="1" applyFill="1" applyBorder="1" applyAlignment="1">
      <alignment vertical="top" wrapText="1"/>
    </xf>
    <xf numFmtId="0" fontId="24" fillId="0" borderId="20" xfId="1" applyFont="1" applyFill="1" applyBorder="1" applyAlignment="1">
      <alignment horizontal="right" vertical="center" wrapText="1"/>
    </xf>
    <xf numFmtId="0" fontId="16" fillId="0" borderId="7" xfId="0" applyFont="1" applyFill="1" applyBorder="1" applyAlignment="1">
      <alignment horizontal="right" vertical="center" wrapText="1"/>
    </xf>
    <xf numFmtId="0" fontId="16" fillId="0" borderId="4" xfId="0" applyFont="1" applyFill="1" applyBorder="1" applyAlignment="1">
      <alignment horizontal="right" vertical="center" wrapText="1"/>
    </xf>
    <xf numFmtId="0" fontId="25" fillId="0" borderId="4" xfId="0" applyFont="1" applyFill="1" applyBorder="1" applyAlignment="1" applyProtection="1">
      <alignment horizontal="right" vertical="center" wrapText="1"/>
      <protection locked="0"/>
    </xf>
    <xf numFmtId="0" fontId="21" fillId="0" borderId="4" xfId="0" applyFont="1" applyFill="1" applyBorder="1" applyAlignment="1">
      <alignment vertical="center" wrapText="1"/>
    </xf>
    <xf numFmtId="0" fontId="25" fillId="0" borderId="4" xfId="0" applyFont="1" applyFill="1" applyBorder="1" applyAlignment="1" applyProtection="1">
      <alignment horizontal="right" vertical="center"/>
      <protection locked="0"/>
    </xf>
    <xf numFmtId="0" fontId="21" fillId="0" borderId="10" xfId="0" applyFont="1" applyFill="1" applyBorder="1" applyAlignment="1">
      <alignment horizontal="left" vertical="center" wrapText="1" indent="2"/>
    </xf>
    <xf numFmtId="0" fontId="16"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15" fillId="0" borderId="0" xfId="0" applyFont="1" applyAlignment="1">
      <alignment vertical="top"/>
    </xf>
    <xf numFmtId="0" fontId="26" fillId="0" borderId="0" xfId="0" applyFont="1" applyAlignment="1"/>
    <xf numFmtId="0" fontId="26" fillId="0" borderId="0" xfId="0" applyFont="1" applyBorder="1" applyAlignment="1">
      <alignment horizontal="center"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2" fillId="0" borderId="0" xfId="0" applyFont="1" applyFill="1" applyBorder="1" applyAlignment="1">
      <alignment horizontal="center" vertical="top"/>
    </xf>
    <xf numFmtId="0" fontId="12" fillId="0" borderId="0" xfId="0" applyFont="1" applyFill="1" applyBorder="1" applyAlignment="1">
      <alignment horizontal="left" vertical="top" wrapText="1"/>
    </xf>
    <xf numFmtId="0" fontId="14" fillId="0" borderId="0" xfId="0" applyFont="1" applyFill="1" applyAlignment="1">
      <alignment horizontal="left" vertical="top" wrapText="1" indent="1"/>
    </xf>
    <xf numFmtId="0" fontId="25" fillId="0" borderId="0" xfId="0" applyFont="1" applyFill="1" applyAlignment="1">
      <alignment horizontal="right" vertical="top" wrapText="1" indent="1"/>
    </xf>
    <xf numFmtId="0" fontId="14" fillId="0" borderId="10" xfId="0" applyFont="1" applyFill="1" applyBorder="1" applyAlignment="1">
      <alignment horizontal="left" vertical="top" wrapText="1" indent="1"/>
    </xf>
    <xf numFmtId="0" fontId="14" fillId="0" borderId="11" xfId="0" applyFont="1" applyFill="1" applyBorder="1" applyAlignment="1">
      <alignment horizontal="right" vertical="top" wrapText="1" indent="1"/>
    </xf>
    <xf numFmtId="0" fontId="25" fillId="0" borderId="7" xfId="0" applyFont="1" applyFill="1" applyBorder="1" applyAlignment="1" applyProtection="1">
      <alignment horizontal="right" vertical="center" wrapText="1"/>
      <protection locked="0"/>
    </xf>
    <xf numFmtId="0" fontId="21" fillId="0" borderId="0" xfId="0" applyFont="1" applyFill="1" applyBorder="1" applyAlignment="1">
      <alignment vertical="center" wrapText="1"/>
    </xf>
    <xf numFmtId="0" fontId="14" fillId="0" borderId="0"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protection locked="0"/>
    </xf>
    <xf numFmtId="0" fontId="21" fillId="0" borderId="6" xfId="0" applyFont="1" applyFill="1" applyBorder="1" applyAlignment="1">
      <alignment vertical="center" wrapText="1"/>
    </xf>
    <xf numFmtId="0" fontId="12" fillId="0" borderId="0" xfId="0" applyFont="1" applyFill="1" applyBorder="1" applyAlignment="1">
      <alignment vertical="center" wrapText="1"/>
    </xf>
    <xf numFmtId="0" fontId="14" fillId="0" borderId="0" xfId="0" applyFont="1" applyFill="1" applyBorder="1" applyAlignment="1" applyProtection="1">
      <alignment horizontal="center" vertical="center"/>
      <protection locked="0"/>
    </xf>
    <xf numFmtId="0" fontId="27" fillId="0" borderId="0" xfId="0" applyFont="1" applyFill="1" applyAlignment="1">
      <alignment horizontal="left" vertical="center"/>
    </xf>
    <xf numFmtId="0" fontId="27" fillId="0" borderId="0" xfId="0" applyFont="1" applyFill="1" applyAlignment="1">
      <alignment vertical="top"/>
    </xf>
    <xf numFmtId="0" fontId="22"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14" xfId="0" applyFont="1" applyFill="1" applyBorder="1" applyAlignment="1">
      <alignment vertical="center" wrapText="1"/>
    </xf>
    <xf numFmtId="0" fontId="21" fillId="0" borderId="12" xfId="0" applyFont="1" applyFill="1" applyBorder="1" applyAlignment="1">
      <alignment vertical="center" wrapText="1"/>
    </xf>
    <xf numFmtId="0" fontId="14" fillId="0" borderId="4" xfId="0" applyFont="1" applyFill="1" applyBorder="1" applyAlignment="1" applyProtection="1">
      <alignment horizontal="center" vertical="center"/>
      <protection locked="0"/>
    </xf>
    <xf numFmtId="0" fontId="12" fillId="0" borderId="0" xfId="0" applyFont="1" applyFill="1" applyBorder="1" applyAlignment="1">
      <alignment horizontal="left" vertical="center" wrapText="1" indent="2"/>
    </xf>
    <xf numFmtId="0" fontId="18" fillId="0" borderId="13"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6" fillId="0" borderId="0" xfId="0" applyFont="1" applyBorder="1" applyAlignment="1">
      <alignment vertical="top"/>
    </xf>
    <xf numFmtId="0" fontId="22" fillId="0" borderId="1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4" xfId="0" applyFont="1" applyFill="1" applyBorder="1" applyAlignment="1">
      <alignment vertical="center" wrapText="1"/>
    </xf>
    <xf numFmtId="0" fontId="25" fillId="0" borderId="4" xfId="0" applyFont="1" applyFill="1" applyBorder="1" applyAlignment="1" applyProtection="1">
      <alignment vertical="center" wrapText="1"/>
      <protection locked="0"/>
    </xf>
    <xf numFmtId="0" fontId="21" fillId="0" borderId="13" xfId="0" applyFont="1" applyFill="1" applyBorder="1" applyAlignment="1">
      <alignment vertical="center" wrapText="1"/>
    </xf>
    <xf numFmtId="0" fontId="25" fillId="0" borderId="13" xfId="0" applyFont="1" applyFill="1" applyBorder="1" applyAlignment="1" applyProtection="1">
      <alignment horizontal="right" vertical="center"/>
      <protection locked="0"/>
    </xf>
    <xf numFmtId="0" fontId="25" fillId="0" borderId="0" xfId="0" applyFont="1" applyFill="1" applyBorder="1" applyAlignment="1" applyProtection="1">
      <alignment horizontal="center" vertical="center" wrapText="1"/>
      <protection locked="0"/>
    </xf>
    <xf numFmtId="0" fontId="14" fillId="0" borderId="0" xfId="0" applyFont="1" applyFill="1" applyAlignment="1">
      <alignment horizontal="left" vertical="center" wrapText="1"/>
    </xf>
    <xf numFmtId="0" fontId="28" fillId="0" borderId="4" xfId="0" applyFont="1" applyFill="1" applyBorder="1" applyAlignment="1">
      <alignment horizontal="center" vertical="top" wrapText="1"/>
    </xf>
    <xf numFmtId="0" fontId="23" fillId="0" borderId="4" xfId="0" applyFont="1" applyFill="1" applyBorder="1" applyAlignment="1">
      <alignment horizontal="center" vertical="center"/>
    </xf>
    <xf numFmtId="0" fontId="28" fillId="0" borderId="4" xfId="0" applyFont="1" applyFill="1" applyBorder="1" applyAlignment="1">
      <alignment horizontal="centerContinuous" vertical="top" wrapText="1"/>
    </xf>
    <xf numFmtId="0" fontId="21" fillId="0" borderId="7" xfId="0" applyFont="1" applyFill="1" applyBorder="1" applyAlignment="1">
      <alignment vertical="center" wrapText="1"/>
    </xf>
    <xf numFmtId="0" fontId="25" fillId="0" borderId="7"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wrapText="1"/>
      <protection locked="0"/>
    </xf>
    <xf numFmtId="0" fontId="15" fillId="0" borderId="0" xfId="0" applyFont="1" applyFill="1" applyAlignment="1">
      <alignment horizontal="left" vertical="center"/>
    </xf>
    <xf numFmtId="0" fontId="12" fillId="0" borderId="0" xfId="0" applyFont="1" applyFill="1" applyBorder="1" applyAlignment="1">
      <alignment horizontal="left" wrapText="1"/>
    </xf>
    <xf numFmtId="0" fontId="12" fillId="0" borderId="0" xfId="0" applyFont="1" applyFill="1" applyBorder="1" applyAlignment="1">
      <alignment horizontal="center"/>
    </xf>
    <xf numFmtId="0" fontId="12" fillId="0" borderId="0" xfId="0" applyFont="1" applyFill="1" applyBorder="1" applyAlignment="1">
      <alignment horizontal="left"/>
    </xf>
    <xf numFmtId="0" fontId="29" fillId="0" borderId="0" xfId="0" applyFont="1" applyFill="1" applyAlignment="1">
      <alignment horizontal="left" vertical="center"/>
    </xf>
    <xf numFmtId="0" fontId="30" fillId="0" borderId="0" xfId="0" applyFont="1" applyFill="1" applyAlignment="1">
      <alignment horizontal="left" vertical="center"/>
    </xf>
    <xf numFmtId="0" fontId="12" fillId="0" borderId="0" xfId="0" applyFont="1" applyFill="1">
      <alignment vertical="center"/>
    </xf>
    <xf numFmtId="0" fontId="16" fillId="0" borderId="7" xfId="0" applyFont="1" applyBorder="1" applyAlignment="1">
      <alignment vertical="top"/>
    </xf>
    <xf numFmtId="0" fontId="16" fillId="0" borderId="17" xfId="0" applyFont="1" applyBorder="1" applyAlignment="1">
      <alignment vertical="top"/>
    </xf>
    <xf numFmtId="0" fontId="16" fillId="0" borderId="8" xfId="0" applyFont="1" applyBorder="1" applyAlignment="1">
      <alignment vertical="top"/>
    </xf>
    <xf numFmtId="0" fontId="14" fillId="0" borderId="14"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protection locked="0"/>
    </xf>
    <xf numFmtId="0" fontId="31" fillId="0" borderId="0" xfId="0" applyFont="1" applyAlignment="1">
      <alignment horizontal="center"/>
    </xf>
    <xf numFmtId="0" fontId="7" fillId="0" borderId="0" xfId="0" applyFont="1" applyAlignment="1">
      <alignment horizontal="center" vertical="center" shrinkToFit="1"/>
    </xf>
    <xf numFmtId="0" fontId="33" fillId="0" borderId="0" xfId="0" applyFont="1" applyFill="1" applyAlignment="1">
      <alignment vertical="top"/>
    </xf>
    <xf numFmtId="0" fontId="33" fillId="0" borderId="0" xfId="0" applyFont="1" applyBorder="1">
      <alignment vertical="center"/>
    </xf>
    <xf numFmtId="0" fontId="33" fillId="0" borderId="0" xfId="0" applyFont="1">
      <alignment vertical="center"/>
    </xf>
    <xf numFmtId="0" fontId="33" fillId="0" borderId="0" xfId="0" applyFont="1" applyFill="1" applyAlignment="1"/>
    <xf numFmtId="0" fontId="33" fillId="0" borderId="0" xfId="0" applyFont="1" applyFill="1">
      <alignment vertical="center"/>
    </xf>
    <xf numFmtId="0" fontId="12" fillId="0" borderId="7" xfId="0" applyFont="1" applyBorder="1" applyAlignment="1">
      <alignment vertical="center" wrapText="1"/>
    </xf>
    <xf numFmtId="0" fontId="39" fillId="0" borderId="0" xfId="0" applyFont="1" applyBorder="1" applyAlignment="1">
      <alignment vertical="top" wrapText="1"/>
    </xf>
    <xf numFmtId="0" fontId="33" fillId="0" borderId="0" xfId="0" applyFont="1" applyBorder="1" applyAlignment="1">
      <alignment horizontal="left" vertical="center"/>
    </xf>
    <xf numFmtId="0" fontId="14" fillId="0" borderId="15" xfId="0" applyFont="1" applyFill="1" applyBorder="1" applyAlignment="1">
      <alignment vertical="top"/>
    </xf>
    <xf numFmtId="0" fontId="11" fillId="0" borderId="0" xfId="0" applyFont="1" applyAlignment="1">
      <alignment horizontal="center" vertical="center"/>
    </xf>
    <xf numFmtId="0" fontId="39" fillId="0" borderId="0" xfId="0" applyFont="1" applyBorder="1" applyAlignment="1">
      <alignment vertical="top" wrapText="1"/>
    </xf>
    <xf numFmtId="0" fontId="33" fillId="0" borderId="23" xfId="0" applyFont="1" applyBorder="1">
      <alignment vertical="center"/>
    </xf>
    <xf numFmtId="0" fontId="33" fillId="0" borderId="24" xfId="0" applyFont="1" applyBorder="1">
      <alignment vertical="center"/>
    </xf>
    <xf numFmtId="0" fontId="35" fillId="0" borderId="25" xfId="0" applyFont="1" applyBorder="1">
      <alignment vertical="center"/>
    </xf>
    <xf numFmtId="0" fontId="35" fillId="0" borderId="0" xfId="0" applyFont="1">
      <alignment vertical="center"/>
    </xf>
    <xf numFmtId="0" fontId="33" fillId="0" borderId="26" xfId="0" applyFont="1" applyBorder="1">
      <alignment vertical="center"/>
    </xf>
    <xf numFmtId="0" fontId="15" fillId="0" borderId="25" xfId="0" applyFont="1" applyBorder="1" applyAlignment="1">
      <alignment horizontal="left" vertical="center"/>
    </xf>
    <xf numFmtId="0" fontId="15" fillId="0" borderId="0" xfId="0" applyFont="1" applyAlignment="1">
      <alignment horizontal="right" vertical="center"/>
    </xf>
    <xf numFmtId="0" fontId="15" fillId="0" borderId="27" xfId="0" applyFont="1" applyBorder="1" applyAlignment="1">
      <alignment horizontal="left" vertical="center"/>
    </xf>
    <xf numFmtId="0" fontId="35" fillId="0" borderId="28" xfId="0" applyFont="1" applyBorder="1" applyAlignment="1">
      <alignment horizontal="right" vertical="center"/>
    </xf>
    <xf numFmtId="0" fontId="33" fillId="0" borderId="29" xfId="0" applyFont="1" applyBorder="1">
      <alignment vertical="center"/>
    </xf>
    <xf numFmtId="0" fontId="18" fillId="0" borderId="13" xfId="0" applyFont="1" applyFill="1" applyBorder="1" applyAlignment="1">
      <alignment horizontal="left" vertical="center" wrapText="1"/>
    </xf>
    <xf numFmtId="0" fontId="18" fillId="0" borderId="0" xfId="0" applyFont="1" applyFill="1" applyAlignment="1">
      <alignment horizontal="left" vertical="center" wrapText="1"/>
    </xf>
    <xf numFmtId="0" fontId="21" fillId="0" borderId="9"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6" fillId="0" borderId="7" xfId="0" applyFont="1" applyBorder="1" applyAlignment="1">
      <alignment vertical="top"/>
    </xf>
    <xf numFmtId="0" fontId="16" fillId="0" borderId="17" xfId="0" applyFont="1" applyBorder="1" applyAlignment="1">
      <alignment vertical="top"/>
    </xf>
    <xf numFmtId="0" fontId="16" fillId="0" borderId="8" xfId="0" applyFont="1" applyBorder="1" applyAlignment="1">
      <alignment vertical="top"/>
    </xf>
    <xf numFmtId="0" fontId="15" fillId="0" borderId="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2" fillId="0" borderId="9" xfId="0" applyFont="1" applyFill="1" applyBorder="1" applyAlignment="1">
      <alignment vertical="center" wrapText="1"/>
    </xf>
    <xf numFmtId="0" fontId="22" fillId="0" borderId="12" xfId="0" applyFont="1" applyFill="1" applyBorder="1" applyAlignment="1">
      <alignment vertical="center" wrapText="1"/>
    </xf>
    <xf numFmtId="0" fontId="35" fillId="0" borderId="28" xfId="2" applyFont="1" applyFill="1" applyBorder="1" applyAlignment="1">
      <alignment horizontal="left" vertical="center"/>
    </xf>
    <xf numFmtId="0" fontId="35" fillId="0" borderId="0" xfId="0" applyFont="1" applyBorder="1" applyAlignment="1">
      <alignment horizontal="left" vertical="center"/>
    </xf>
    <xf numFmtId="0" fontId="15" fillId="0" borderId="0" xfId="0" applyFont="1">
      <alignment vertical="center"/>
    </xf>
    <xf numFmtId="0" fontId="15" fillId="0" borderId="26" xfId="0" applyFont="1" applyBorder="1">
      <alignment vertical="center"/>
    </xf>
    <xf numFmtId="0" fontId="33" fillId="0" borderId="0" xfId="0" applyFont="1" applyBorder="1" applyAlignment="1">
      <alignment vertical="center"/>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13" fillId="0" borderId="0" xfId="0" applyFont="1" applyFill="1" applyAlignment="1">
      <alignment horizontal="center"/>
    </xf>
    <xf numFmtId="0" fontId="16" fillId="0" borderId="0" xfId="0" applyFont="1" applyAlignment="1">
      <alignment horizontal="center" shrinkToFit="1"/>
    </xf>
    <xf numFmtId="0" fontId="16" fillId="0" borderId="18" xfId="0" applyFont="1" applyBorder="1" applyAlignment="1">
      <alignment horizontal="center" shrinkToFit="1"/>
    </xf>
    <xf numFmtId="0" fontId="17" fillId="0" borderId="18" xfId="2" applyFont="1" applyBorder="1" applyAlignment="1">
      <alignment horizontal="center" shrinkToFit="1"/>
    </xf>
    <xf numFmtId="0" fontId="22" fillId="0" borderId="9" xfId="0" applyFont="1" applyFill="1" applyBorder="1" applyAlignment="1">
      <alignment horizontal="left" vertical="top" wrapText="1"/>
    </xf>
    <xf numFmtId="0" fontId="22"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6" xfId="0" applyFont="1" applyFill="1" applyBorder="1" applyAlignment="1">
      <alignment horizontal="left" vertical="top" wrapText="1"/>
    </xf>
    <xf numFmtId="177" fontId="16" fillId="0" borderId="19" xfId="0" applyNumberFormat="1" applyFont="1" applyBorder="1" applyAlignment="1">
      <alignment horizontal="center" shrinkToFi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18" fillId="0" borderId="0" xfId="0" applyFont="1" applyFill="1" applyAlignment="1">
      <alignment vertical="top" wrapText="1"/>
    </xf>
    <xf numFmtId="0" fontId="39" fillId="0" borderId="0" xfId="0" applyFont="1" applyBorder="1" applyAlignment="1">
      <alignment vertical="top" wrapText="1"/>
    </xf>
    <xf numFmtId="0" fontId="21" fillId="0" borderId="14" xfId="0" applyFont="1" applyFill="1" applyBorder="1" applyAlignment="1">
      <alignment wrapText="1"/>
    </xf>
    <xf numFmtId="0" fontId="21" fillId="0" borderId="12" xfId="0" applyFont="1" applyFill="1" applyBorder="1" applyAlignment="1">
      <alignment wrapText="1"/>
    </xf>
    <xf numFmtId="0" fontId="28" fillId="0" borderId="4" xfId="0" applyFont="1" applyFill="1" applyBorder="1" applyAlignment="1">
      <alignment horizontal="left" vertical="center" wrapText="1"/>
    </xf>
    <xf numFmtId="0" fontId="22" fillId="0" borderId="4" xfId="0" applyFont="1" applyFill="1" applyBorder="1" applyAlignment="1">
      <alignment horizontal="center" vertical="top" wrapText="1"/>
    </xf>
    <xf numFmtId="0" fontId="21" fillId="0" borderId="12" xfId="0" applyFont="1" applyFill="1" applyBorder="1" applyAlignment="1">
      <alignment horizontal="left" vertical="center" wrapText="1"/>
    </xf>
    <xf numFmtId="0" fontId="22" fillId="0" borderId="12"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9"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5" fillId="0" borderId="7"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33" fillId="0" borderId="0" xfId="0" applyFont="1" applyBorder="1" applyAlignment="1">
      <alignment horizontal="left" vertical="center"/>
    </xf>
  </cellXfs>
  <cellStyles count="3">
    <cellStyle name="ハイパーリンク" xfId="2" builtinId="8"/>
    <cellStyle name="入力" xfId="1" builtinId="20"/>
    <cellStyle name="標準" xfId="0" builtinId="0"/>
  </cellStyles>
  <dxfs count="27">
    <dxf>
      <font>
        <color rgb="FF9C5700"/>
      </font>
      <fill>
        <patternFill>
          <bgColor theme="5" tint="0.59996337778862885"/>
        </patternFill>
      </fill>
    </dxf>
    <dxf>
      <fill>
        <patternFill>
          <bgColor theme="5" tint="0.59996337778862885"/>
        </patternFill>
      </fill>
    </dxf>
    <dxf>
      <fill>
        <patternFill>
          <bgColor theme="5" tint="0.59996337778862885"/>
        </patternFill>
      </fill>
    </dxf>
    <dxf>
      <fill>
        <patternFill>
          <bgColor theme="2" tint="-0.499984740745262"/>
        </patternFill>
      </fill>
    </dxf>
    <dxf>
      <font>
        <color rgb="FF9C5700"/>
      </font>
      <fill>
        <patternFill>
          <bgColor rgb="FFFFEB9C"/>
        </patternFill>
      </fill>
    </dxf>
    <dxf>
      <fill>
        <patternFill>
          <bgColor theme="2" tint="-0.499984740745262"/>
        </patternFill>
      </fill>
    </dxf>
    <dxf>
      <font>
        <color rgb="FF9C5700"/>
      </font>
      <fill>
        <patternFill>
          <bgColor rgb="FFFFEB9C"/>
        </patternFill>
      </fill>
    </dxf>
    <dxf>
      <fill>
        <patternFill>
          <bgColor theme="2" tint="-0.499984740745262"/>
        </patternFill>
      </fill>
    </dxf>
    <dxf>
      <font>
        <color rgb="FF9C5700"/>
      </font>
      <fill>
        <patternFill>
          <bgColor rgb="FFFFEB9C"/>
        </patternFill>
      </fill>
    </dxf>
    <dxf>
      <font>
        <color rgb="FF9C5700"/>
      </font>
      <fill>
        <patternFill>
          <bgColor rgb="FFFFEB9C"/>
        </patternFill>
      </fill>
    </dxf>
    <dxf>
      <font>
        <color rgb="FF9C5700"/>
      </font>
      <fill>
        <patternFill>
          <bgColor theme="5" tint="0.59996337778862885"/>
        </patternFill>
      </fill>
    </dxf>
    <dxf>
      <font>
        <color rgb="FF9C5700"/>
      </font>
      <fill>
        <patternFill>
          <bgColor theme="5" tint="0.59996337778862885"/>
        </patternFill>
      </fill>
    </dxf>
    <dxf>
      <font>
        <color rgb="FF9C5700"/>
      </font>
      <fill>
        <patternFill>
          <bgColor rgb="FFFFEB9C"/>
        </patternFill>
      </fill>
    </dxf>
    <dxf>
      <fill>
        <patternFill>
          <bgColor theme="2" tint="-0.499984740745262"/>
        </patternFill>
      </fill>
    </dxf>
    <dxf>
      <fill>
        <patternFill>
          <bgColor theme="5" tint="0.59996337778862885"/>
        </patternFill>
      </fill>
    </dxf>
    <dxf>
      <fill>
        <patternFill>
          <bgColor theme="2" tint="-0.499984740745262"/>
        </patternFill>
      </fill>
    </dxf>
    <dxf>
      <fill>
        <patternFill>
          <bgColor theme="5" tint="0.59996337778862885"/>
        </patternFill>
      </fill>
    </dxf>
    <dxf>
      <font>
        <color rgb="FF9C5700"/>
      </font>
      <fill>
        <patternFill>
          <bgColor rgb="FFFFEB9C"/>
        </patternFill>
      </fill>
    </dxf>
    <dxf>
      <fill>
        <patternFill>
          <bgColor theme="2" tint="-0.49998474074526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272143</xdr:colOff>
      <xdr:row>0</xdr:row>
      <xdr:rowOff>173182</xdr:rowOff>
    </xdr:from>
    <xdr:to>
      <xdr:col>16</xdr:col>
      <xdr:colOff>155571</xdr:colOff>
      <xdr:row>10</xdr:row>
      <xdr:rowOff>1055915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826343" y="173182"/>
          <a:ext cx="5565771" cy="384364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記入に際してご注意いただきたいこと等</a:t>
          </a:r>
          <a:r>
            <a:rPr kumimoji="1" lang="en-US" altLang="ja-JP" sz="1800" b="1">
              <a:latin typeface="BIZ UDPゴシック" panose="020B0400000000000000" pitchFamily="50" charset="-128"/>
              <a:ea typeface="BIZ UDPゴシック" panose="020B0400000000000000" pitchFamily="50" charset="-128"/>
            </a:rPr>
            <a:t>】</a:t>
          </a:r>
        </a:p>
        <a:p>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・オレンジ色・黄色セルは入力必須項目となります。</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・該当しない項目は、「－」と記入してください。</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・新型コロナ実績値等が不明の項目には、「不明」と記入してください。</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・お手数ですが、最終的にはオレンジ色・黄色セルが残らない状態で記入願います。</a:t>
          </a:r>
          <a:endParaRPr kumimoji="1" lang="en-US" altLang="ja-JP" sz="1600">
            <a:latin typeface="BIZ UDPゴシック" panose="020B0400000000000000" pitchFamily="50" charset="-128"/>
            <a:ea typeface="BIZ UDPゴシック" panose="020B0400000000000000" pitchFamily="50" charset="-128"/>
          </a:endParaRPr>
        </a:p>
        <a:p>
          <a:r>
            <a:rPr kumimoji="1" lang="ja-JP" altLang="en-US" sz="1600">
              <a:latin typeface="BIZ UDPゴシック" panose="020B0400000000000000" pitchFamily="50" charset="-128"/>
              <a:ea typeface="BIZ UDPゴシック" panose="020B0400000000000000" pitchFamily="50" charset="-128"/>
            </a:rPr>
            <a:t>・</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今後の協定締結</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（今年度秋以降）を念頭に</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、現時点での見込数</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等</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について</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記入して</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・本申請に基づき協定をさせていただいた後、</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協定</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を締結させていただく予定です</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276225</xdr:colOff>
      <xdr:row>12</xdr:row>
      <xdr:rowOff>108856</xdr:rowOff>
    </xdr:from>
    <xdr:to>
      <xdr:col>16</xdr:col>
      <xdr:colOff>159653</xdr:colOff>
      <xdr:row>34</xdr:row>
      <xdr:rowOff>224116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839825" y="4833256"/>
          <a:ext cx="5565771" cy="739780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u="sng">
              <a:solidFill>
                <a:schemeClr val="dk1"/>
              </a:solidFill>
              <a:effectLst/>
              <a:latin typeface="BIZ UDPゴシック" panose="020B0400000000000000" pitchFamily="50" charset="-128"/>
              <a:ea typeface="BIZ UDPゴシック" panose="020B0400000000000000" pitchFamily="50" charset="-128"/>
              <a:cs typeface="+mn-cs"/>
            </a:rPr>
            <a:t>①病床確保</a:t>
          </a:r>
          <a:endParaRPr kumimoji="1" lang="en-US" altLang="ja-JP" sz="18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１・</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流行初期</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」とは、感染症法に基づく、厚生労働大臣による新型インフルエンザ等感染症等に係る発生の公表（新興感染症に位置付ける旨の公表）から、３</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月間です。</a:t>
          </a:r>
          <a:endParaRPr lang="ja-JP" altLang="ja-JP" sz="1600">
            <a:effectLst/>
            <a:latin typeface="BIZ UDPゴシック" panose="020B0400000000000000" pitchFamily="50" charset="-128"/>
            <a:ea typeface="BIZ UDPゴシック" panose="020B0400000000000000" pitchFamily="50" charset="-128"/>
          </a:endParaRPr>
        </a:p>
        <a:p>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・流行初期</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については</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公的医療機関等を念頭に体制を確保することを目指しており、</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新型コロナ発生の公表後約１</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年後</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の入院患者数の規模に前倒しで対応できるよう、</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2020</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12</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月の入院病床数</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の</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実績値</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を参考</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として回答ください。</a:t>
          </a:r>
          <a:r>
            <a:rPr kumimoji="1" lang="ja-JP" altLang="en-US" sz="1600" u="sng">
              <a:solidFill>
                <a:schemeClr val="dk1"/>
              </a:solidFill>
              <a:effectLst/>
              <a:latin typeface="BIZ UDPゴシック" panose="020B0400000000000000" pitchFamily="50" charset="-128"/>
              <a:ea typeface="BIZ UDPゴシック" panose="020B0400000000000000" pitchFamily="50" charset="-128"/>
              <a:cs typeface="+mn-cs"/>
            </a:rPr>
            <a:t>（感染症病床を含まない）</a:t>
          </a:r>
          <a:endParaRPr kumimoji="1" lang="en-US" altLang="ja-JP" sz="1600"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２</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流行初期以降</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」は、</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公的医療機関等に加えて対応可能な民間医療機関も中心となった対応とし、</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流行初期後３</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月程度（発生の公表後</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４～</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６</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月</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まで</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）を目途に、順次速やかに全ての協定締結医療機関での対応を目指</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します</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600">
            <a:effectLst/>
            <a:latin typeface="BIZ UDPゴシック" panose="020B0400000000000000" pitchFamily="50" charset="-128"/>
            <a:ea typeface="BIZ UDPゴシック" panose="020B0400000000000000" pitchFamily="50" charset="-128"/>
          </a:endParaRPr>
        </a:p>
        <a:p>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・流行初期以降の見込数については、新型コロナ対応で確保した最大値の体制を目指すこととしているため、</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2022</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12</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月</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以降現在まで</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の入院病床数</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の実績値（最大値）を</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参考として回答ください。</a:t>
          </a:r>
          <a:r>
            <a:rPr kumimoji="1" lang="ja-JP" altLang="en-US" sz="1600" u="sng">
              <a:solidFill>
                <a:schemeClr val="dk1"/>
              </a:solidFill>
              <a:effectLst/>
              <a:latin typeface="BIZ UDPゴシック" panose="020B0400000000000000" pitchFamily="50" charset="-128"/>
              <a:ea typeface="BIZ UDPゴシック" panose="020B0400000000000000" pitchFamily="50" charset="-128"/>
              <a:cs typeface="+mn-cs"/>
            </a:rPr>
            <a:t>（感染症病床を含まない）</a:t>
          </a:r>
        </a:p>
        <a:p>
          <a:endParaRPr kumimoji="1" lang="en-US" altLang="ja-JP" sz="1600">
            <a:latin typeface="BIZ UDPゴシック" panose="020B0400000000000000" pitchFamily="50" charset="-128"/>
            <a:ea typeface="BIZ UDPゴシック" panose="020B0400000000000000" pitchFamily="50" charset="-128"/>
          </a:endParaRPr>
        </a:p>
        <a:p>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３・「特別に配慮が必要な患者用」病床数は、確保予定病床数のうち、各項目の患者の受入可能数（最大値）を回答ください。</a:t>
          </a:r>
          <a:endParaRPr kumimoji="1" lang="en-US" altLang="ja-JP" sz="1600">
            <a:latin typeface="BIZ UDPゴシック" panose="020B0400000000000000" pitchFamily="50" charset="-128"/>
            <a:ea typeface="BIZ UDPゴシック" panose="020B0400000000000000" pitchFamily="50" charset="-128"/>
          </a:endParaRPr>
        </a:p>
        <a:p>
          <a:endParaRPr kumimoji="1" lang="en-US" altLang="ja-JP" sz="1600">
            <a:latin typeface="BIZ UDPゴシック" panose="020B0400000000000000" pitchFamily="50" charset="-128"/>
            <a:ea typeface="BIZ UDPゴシック" panose="020B0400000000000000" pitchFamily="50" charset="-128"/>
          </a:endParaRPr>
        </a:p>
        <a:p>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４・「即応病床とするために必要な準備期間」には、「○日以内」、「○週間以内」等と回答ください。</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285748</xdr:colOff>
      <xdr:row>37</xdr:row>
      <xdr:rowOff>4078</xdr:rowOff>
    </xdr:from>
    <xdr:to>
      <xdr:col>16</xdr:col>
      <xdr:colOff>169176</xdr:colOff>
      <xdr:row>48</xdr:row>
      <xdr:rowOff>481853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864601" y="13395107"/>
          <a:ext cx="5553604" cy="47472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dk1"/>
              </a:solidFill>
              <a:effectLst/>
              <a:latin typeface="BIZ UDPゴシック" panose="020B0400000000000000" pitchFamily="50" charset="-128"/>
              <a:ea typeface="BIZ UDPゴシック" panose="020B0400000000000000" pitchFamily="50" charset="-128"/>
              <a:cs typeface="+mn-cs"/>
            </a:rPr>
            <a:t>②発熱外来</a:t>
          </a:r>
          <a:endParaRPr kumimoji="1" lang="en-US" altLang="ja-JP" sz="18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１・「流行初期」は、新型コロナ発生後１年後（</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2020</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12</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月）の外来対応数・検査数の実績値を参考として回答ください。</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２・「流行初期以降」は、新型コロナ対応で確保した最大の体制（</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2022</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12</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月以降）の実績値を参考として回答ください。</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３・検査（核酸検出検査）数には、</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PCR</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法、</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LAMP</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法、</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TRC</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法、</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TMA</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法、</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NEAR</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法の検査数を回答ください。</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抗原検査（定性、定量）は含みません。</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・検査数は、医療機関内で検体の採取及び検査の実施まで行う場合に、持続的に検査可能な（最大の）数を回答ください。</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医療機関で検体の採取のみ行い、分析は外部に委託する場合は検査の実施能力に含みません。</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292955</xdr:colOff>
      <xdr:row>65</xdr:row>
      <xdr:rowOff>340989</xdr:rowOff>
    </xdr:from>
    <xdr:to>
      <xdr:col>16</xdr:col>
      <xdr:colOff>166779</xdr:colOff>
      <xdr:row>70</xdr:row>
      <xdr:rowOff>195943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847155" y="24180703"/>
          <a:ext cx="5556167" cy="178172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dk1"/>
              </a:solidFill>
              <a:effectLst/>
              <a:latin typeface="BIZ UDPゴシック" panose="020B0400000000000000" pitchFamily="50" charset="-128"/>
              <a:ea typeface="BIZ UDPゴシック" panose="020B0400000000000000" pitchFamily="50" charset="-128"/>
              <a:cs typeface="+mn-cs"/>
            </a:rPr>
            <a:t>④後方支援</a:t>
          </a:r>
          <a:endParaRPr kumimoji="1" lang="en-US" altLang="ja-JP" sz="18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latin typeface="BIZ UDPゴシック" panose="020B0400000000000000" pitchFamily="50" charset="-128"/>
              <a:ea typeface="BIZ UDPゴシック" panose="020B0400000000000000" pitchFamily="50" charset="-128"/>
            </a:rPr>
            <a:t>・流行初期及び流行初期以降の、感染症の回復患者（隔離が不要な者）の転院受入の可否、病床確保する医療機関に代わっての一般患者の受入可否（入院、外来、救急等）について記入してください。</a:t>
          </a:r>
          <a:endParaRPr kumimoji="1" lang="en-US" altLang="ja-JP" sz="160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295355</xdr:colOff>
      <xdr:row>75</xdr:row>
      <xdr:rowOff>150478</xdr:rowOff>
    </xdr:from>
    <xdr:to>
      <xdr:col>16</xdr:col>
      <xdr:colOff>169179</xdr:colOff>
      <xdr:row>99</xdr:row>
      <xdr:rowOff>231321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82212" y="28766299"/>
          <a:ext cx="5534396" cy="8095451"/>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dk1"/>
              </a:solidFill>
              <a:effectLst/>
              <a:latin typeface="BIZ UDPゴシック" panose="020B0400000000000000" pitchFamily="50" charset="-128"/>
              <a:ea typeface="BIZ UDPゴシック" panose="020B0400000000000000" pitchFamily="50" charset="-128"/>
              <a:cs typeface="+mn-cs"/>
            </a:rPr>
            <a:t>⑤人材派遣</a:t>
          </a:r>
          <a:endParaRPr kumimoji="1" lang="en-US" altLang="ja-JP" sz="18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・「感染制御・業務継続支援のために高齢者施設等へ派遣可能な人数」及び「他の入院医療機関、臨時の医療施設等に一定期間（１週間程度）派遣可能な人数」は重複して構いません。</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・「うち数」は重複して構いません。（例：</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DMAT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かつ感染症医療担当従事者の人材の場合は、それぞれの項目に重複して人数を入力）</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DMAT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DPAT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については、感染症法の規定に基づく協定に派遣可能見込数を記載しますが、あわせて医療法の規定に基づく派遣に関する協定も別途締結予定です。（人材は重複して構いません。）</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感染症医療担当従事者</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とは</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600" u="sng">
              <a:solidFill>
                <a:schemeClr val="dk1"/>
              </a:solidFill>
              <a:effectLst/>
              <a:latin typeface="BIZ UDPゴシック" panose="020B0400000000000000" pitchFamily="50" charset="-128"/>
              <a:ea typeface="BIZ UDPゴシック" panose="020B0400000000000000" pitchFamily="50" charset="-128"/>
              <a:cs typeface="+mn-cs"/>
            </a:rPr>
            <a:t>感染症患者に対する医療を担当</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する医師、看護師その他の医療従事者です。</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（病棟、外来の従事者を想定）</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感染症予防等業務関係者</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とは</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600" u="sng">
              <a:solidFill>
                <a:schemeClr val="dk1"/>
              </a:solidFill>
              <a:effectLst/>
              <a:latin typeface="BIZ UDPゴシック" panose="020B0400000000000000" pitchFamily="50" charset="-128"/>
              <a:ea typeface="BIZ UDPゴシック" panose="020B0400000000000000" pitchFamily="50" charset="-128"/>
              <a:cs typeface="+mn-cs"/>
            </a:rPr>
            <a:t>感染症の予防及びまん延を防止するための医療提供体制の確保にかかる業務に従事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する医師、看護師、その他の医療関係者です。</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（感染対策部門の従事者を想定）</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・「その他職種」については、具体的な職種の名称（薬剤師、臨床検査技師、業務調整員等）を「</a:t>
          </a:r>
          <a:r>
            <a:rPr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その他職種の内訳」に記載してください。</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・「訓練・研修の実施の有無」は、院内外を問わず、</a:t>
          </a:r>
          <a:r>
            <a:rPr lang="en-US" altLang="ja-JP" sz="1600">
              <a:solidFill>
                <a:schemeClr val="dk1"/>
              </a:solidFill>
              <a:effectLst/>
              <a:latin typeface="BIZ UDPゴシック" panose="020B0400000000000000" pitchFamily="50" charset="-128"/>
              <a:ea typeface="BIZ UDPゴシック" panose="020B0400000000000000" pitchFamily="50" charset="-128"/>
              <a:cs typeface="+mn-cs"/>
            </a:rPr>
            <a:t>PPE </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を着用した診療・検体採取訓練や移送訓練等の感染症患者対応の訓練・研修の実施の見込み及び新型コロナ実績を回答ください。</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・流行初期以降（発生公表後４～６か月程度まで）の対応を想定していますが、流行初期（発生公表後３か月程度まで）からの対応も可能な場合は御協力をお願いします。</a:t>
          </a:r>
        </a:p>
      </xdr:txBody>
    </xdr:sp>
    <xdr:clientData/>
  </xdr:twoCellAnchor>
  <xdr:twoCellAnchor>
    <xdr:from>
      <xdr:col>9</xdr:col>
      <xdr:colOff>298557</xdr:colOff>
      <xdr:row>103</xdr:row>
      <xdr:rowOff>40014</xdr:rowOff>
    </xdr:from>
    <xdr:to>
      <xdr:col>16</xdr:col>
      <xdr:colOff>172381</xdr:colOff>
      <xdr:row>121</xdr:row>
      <xdr:rowOff>206829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862157" y="36735757"/>
          <a:ext cx="5556167" cy="6622043"/>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dk1"/>
              </a:solidFill>
              <a:effectLst/>
              <a:latin typeface="BIZ UDPゴシック" panose="020B0400000000000000" pitchFamily="50" charset="-128"/>
              <a:ea typeface="BIZ UDPゴシック" panose="020B0400000000000000" pitchFamily="50" charset="-128"/>
              <a:cs typeface="+mn-cs"/>
            </a:rPr>
            <a:t>⑥個人防護具の備蓄</a:t>
          </a:r>
          <a:endParaRPr kumimoji="1" lang="en-US" altLang="ja-JP" sz="1800" b="1" u="sng">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・備蓄予定は「○か月分」、「○枚」いずれも記入してください。</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備蓄量は医療機関の使用量２ヵ月分以上とすることを推奨します。（「２ヵ月」については、感染の波による需要の急増と、輸入の途絶が同時に発生する場合に、需給が最も逼迫する期間として設定し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・使用量２ヵ月分を定める場合、特定の感染の波における使用量での２ヵ月分ではなく、令和３年や令和４年を通じた平均的な使用量で２ヵ月分を設定してください。</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・「２</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月分」以外でも、例えば「１</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月分」や「３週間分」、「３</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月分」など、医療機関が設定する備蓄量を</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記入して</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ja-JP" altLang="ja-JP" sz="1600">
            <a:effectLst/>
            <a:latin typeface="BIZ UDPゴシック" panose="020B0400000000000000" pitchFamily="50" charset="-128"/>
            <a:ea typeface="BIZ UDPゴシック" panose="020B0400000000000000" pitchFamily="50" charset="-128"/>
          </a:endParaRPr>
        </a:p>
        <a:p>
          <a:pPr eaLnBrk="1" fontAlgn="auto" latinLnBrk="0" hangingPunct="1"/>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・ただし、「２</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月分」以外の回答の場合、参考回答欄に２</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月分の消費量を回答ください。（備蓄予定が２</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か</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月分の場合には、参考回答欄は「－」等と</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記入して</a:t>
          </a:r>
          <a:r>
            <a:rPr lang="ja-JP" altLang="ja-JP" sz="1600">
              <a:solidFill>
                <a:schemeClr val="dk1"/>
              </a:solidFill>
              <a:effectLst/>
              <a:latin typeface="BIZ UDPゴシック" panose="020B0400000000000000" pitchFamily="50" charset="-128"/>
              <a:ea typeface="BIZ UDPゴシック" panose="020B0400000000000000" pitchFamily="50" charset="-128"/>
              <a:cs typeface="+mn-cs"/>
            </a:rPr>
            <a:t>ください。）</a:t>
          </a: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a:t>
          </a:r>
          <a:r>
            <a:rPr lang="ja-JP" altLang="en-US" sz="1400">
              <a:solidFill>
                <a:schemeClr val="dk1"/>
              </a:solidFill>
              <a:effectLst/>
              <a:latin typeface="BIZ UDPゴシック" panose="020B0400000000000000" pitchFamily="50" charset="-128"/>
              <a:ea typeface="BIZ UDPゴシック" panose="020B0400000000000000" pitchFamily="50" charset="-128"/>
              <a:cs typeface="+mn-cs"/>
            </a:rPr>
            <a:t>ド</a:t>
          </a:r>
          <a:r>
            <a:rPr lang="ja-JP" altLang="en-US" sz="1600">
              <a:solidFill>
                <a:schemeClr val="dk1"/>
              </a:solidFill>
              <a:effectLst/>
              <a:latin typeface="BIZ UDPゴシック" panose="020B0400000000000000" pitchFamily="50" charset="-128"/>
              <a:ea typeface="BIZ UDPゴシック" panose="020B0400000000000000" pitchFamily="50" charset="-128"/>
              <a:cs typeface="+mn-cs"/>
            </a:rPr>
            <a:t>の使用量２か月分を確保しているのと同等なものとします。</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294554</xdr:colOff>
      <xdr:row>52</xdr:row>
      <xdr:rowOff>190499</xdr:rowOff>
    </xdr:from>
    <xdr:to>
      <xdr:col>16</xdr:col>
      <xdr:colOff>168378</xdr:colOff>
      <xdr:row>58</xdr:row>
      <xdr:rowOff>204108</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4881411" y="19485428"/>
          <a:ext cx="5534396" cy="310243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chemeClr val="tx1"/>
              </a:solidFill>
              <a:effectLst/>
              <a:latin typeface="BIZ UDPゴシック" panose="020B0400000000000000" pitchFamily="50" charset="-128"/>
              <a:ea typeface="BIZ UDPゴシック" panose="020B0400000000000000" pitchFamily="50" charset="-128"/>
              <a:cs typeface="+mn-cs"/>
            </a:rPr>
            <a:t>③自宅療養者等への医療の提供</a:t>
          </a:r>
          <a:endParaRPr kumimoji="1" lang="en-US" altLang="ja-JP" sz="1800" b="1" u="sng">
            <a:solidFill>
              <a:schemeClr val="tx1"/>
            </a:solidFill>
            <a:effectLst/>
            <a:latin typeface="BIZ UDPゴシック" panose="020B0400000000000000" pitchFamily="50" charset="-128"/>
            <a:ea typeface="BIZ UDPゴシック" panose="020B0400000000000000" pitchFamily="50" charset="-128"/>
            <a:cs typeface="+mn-cs"/>
          </a:endParaRPr>
        </a:p>
        <a:p>
          <a:endParaRPr kumimoji="1" lang="ja-JP" altLang="en-US" sz="1400">
            <a:solidFill>
              <a:schemeClr val="tx1"/>
            </a:solidFill>
            <a:latin typeface="BIZ UDPゴシック" panose="020B0400000000000000" pitchFamily="50" charset="-128"/>
            <a:ea typeface="BIZ UDPゴシック" panose="020B0400000000000000" pitchFamily="50" charset="-128"/>
          </a:endParaRPr>
        </a:p>
        <a:p>
          <a:r>
            <a:rPr kumimoji="1" lang="ja-JP" altLang="en-US" sz="1600">
              <a:solidFill>
                <a:schemeClr val="tx1"/>
              </a:solidFill>
              <a:latin typeface="BIZ UDPゴシック" panose="020B0400000000000000" pitchFamily="50" charset="-128"/>
              <a:ea typeface="BIZ UDPゴシック" panose="020B0400000000000000" pitchFamily="50" charset="-128"/>
            </a:rPr>
            <a:t>・流行初期以降（発生公表後６か月程度まで）の対応可否について、新型コロナ対応で確保した最大値の体制（</a:t>
          </a:r>
          <a:r>
            <a:rPr kumimoji="1" lang="en-US" altLang="ja-JP" sz="1600">
              <a:solidFill>
                <a:schemeClr val="tx1"/>
              </a:solidFill>
              <a:latin typeface="BIZ UDPゴシック" panose="020B0400000000000000" pitchFamily="50" charset="-128"/>
              <a:ea typeface="BIZ UDPゴシック" panose="020B0400000000000000" pitchFamily="50" charset="-128"/>
            </a:rPr>
            <a:t>2022</a:t>
          </a:r>
          <a:r>
            <a:rPr kumimoji="1" lang="ja-JP" altLang="en-US" sz="1600">
              <a:solidFill>
                <a:schemeClr val="tx1"/>
              </a:solidFill>
              <a:latin typeface="BIZ UDPゴシック" panose="020B0400000000000000" pitchFamily="50" charset="-128"/>
              <a:ea typeface="BIZ UDPゴシック" panose="020B0400000000000000" pitchFamily="50" charset="-128"/>
            </a:rPr>
            <a:t>年</a:t>
          </a:r>
          <a:r>
            <a:rPr kumimoji="1" lang="en-US" altLang="ja-JP" sz="1600">
              <a:solidFill>
                <a:schemeClr val="tx1"/>
              </a:solidFill>
              <a:latin typeface="BIZ UDPゴシック" panose="020B0400000000000000" pitchFamily="50" charset="-128"/>
              <a:ea typeface="BIZ UDPゴシック" panose="020B0400000000000000" pitchFamily="50" charset="-128"/>
            </a:rPr>
            <a:t>12</a:t>
          </a:r>
          <a:r>
            <a:rPr kumimoji="1" lang="ja-JP" altLang="en-US" sz="1600">
              <a:solidFill>
                <a:schemeClr val="tx1"/>
              </a:solidFill>
              <a:latin typeface="BIZ UDPゴシック" panose="020B0400000000000000" pitchFamily="50" charset="-128"/>
              <a:ea typeface="BIZ UDPゴシック" panose="020B0400000000000000" pitchFamily="50" charset="-128"/>
            </a:rPr>
            <a:t>月以降）の実績を参考に記入してください。</a:t>
          </a: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r>
            <a:rPr kumimoji="1" lang="ja-JP" altLang="en-US" sz="1600">
              <a:solidFill>
                <a:schemeClr val="tx1"/>
              </a:solidFill>
              <a:latin typeface="BIZ UDPゴシック" panose="020B0400000000000000" pitchFamily="50" charset="-128"/>
              <a:ea typeface="BIZ UDPゴシック" panose="020B0400000000000000" pitchFamily="50" charset="-128"/>
            </a:rPr>
            <a:t>・流行初期以降（発生公表後６か月程度まで）の対応を想定していますが、流行初期（発生公表後３か月程度まで）からの対応も可能な場合は御協力をお願いします。</a:t>
          </a: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r>
            <a:rPr kumimoji="1" lang="ja-JP" altLang="en-US" sz="1600">
              <a:solidFill>
                <a:schemeClr val="tx1"/>
              </a:solidFill>
              <a:latin typeface="BIZ UDPゴシック" panose="020B0400000000000000" pitchFamily="50" charset="-128"/>
              <a:ea typeface="BIZ UDPゴシック" panose="020B0400000000000000" pitchFamily="50" charset="-128"/>
            </a:rPr>
            <a:t>・宿泊療養者への健康観察の対応については、県が実施するため記入不要です。</a:t>
          </a:r>
          <a:endParaRPr kumimoji="1" lang="en-US" altLang="ja-JP"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39459</xdr:colOff>
      <xdr:row>19</xdr:row>
      <xdr:rowOff>167369</xdr:rowOff>
    </xdr:from>
    <xdr:to>
      <xdr:col>1</xdr:col>
      <xdr:colOff>352421</xdr:colOff>
      <xdr:row>26</xdr:row>
      <xdr:rowOff>133351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15684" y="7253969"/>
          <a:ext cx="312962" cy="2632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lstStyle/>
        <a:p>
          <a:r>
            <a:rPr kumimoji="1" lang="ja-JP" altLang="en-US" sz="1300"/>
            <a:t>うち、特別に配慮が必要な患者用</a:t>
          </a:r>
          <a:endParaRPr kumimoji="1" lang="en-US" altLang="ja-JP" sz="13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workbookViewId="0"/>
  </sheetViews>
  <sheetFormatPr defaultRowHeight="18"/>
  <cols>
    <col min="2" max="2" width="33.5" customWidth="1"/>
    <col min="3" max="3" width="51.69921875" customWidth="1"/>
  </cols>
  <sheetData>
    <row r="1" spans="1:3" ht="22.2">
      <c r="A1" s="1" t="s">
        <v>12</v>
      </c>
      <c r="B1" s="2"/>
      <c r="C1" s="2"/>
    </row>
    <row r="2" spans="1:3">
      <c r="A2" s="2"/>
      <c r="B2" s="2"/>
      <c r="C2" s="2"/>
    </row>
    <row r="3" spans="1:3" ht="19.8">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00000000-0002-0000-0000-000000000000}">
      <formula1>0</formula1>
    </dataValidation>
    <dataValidation type="whole" allowBlank="1" showInputMessage="1" showErrorMessage="1" sqref="C4" xr:uid="{00000000-0002-0000-0000-000001000000}">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41"/>
  <sheetViews>
    <sheetView showGridLines="0" tabSelected="1" view="pageBreakPreview" zoomScale="70" zoomScaleNormal="70" zoomScaleSheetLayoutView="70" zoomScalePageLayoutView="25" workbookViewId="0">
      <selection activeCell="G5" sqref="G4:H5"/>
    </sheetView>
  </sheetViews>
  <sheetFormatPr defaultColWidth="9" defaultRowHeight="13.8"/>
  <cols>
    <col min="1" max="1" width="3.59765625" style="16" customWidth="1"/>
    <col min="2" max="2" width="5.5" style="16" customWidth="1"/>
    <col min="3" max="3" width="37.59765625" style="16" customWidth="1"/>
    <col min="4" max="4" width="25.5" style="16" customWidth="1"/>
    <col min="5" max="5" width="25.09765625" style="16" customWidth="1"/>
    <col min="6" max="6" width="24.19921875" style="16" customWidth="1"/>
    <col min="7" max="7" width="27.59765625" style="16" customWidth="1"/>
    <col min="8" max="8" width="27.09765625" style="16" customWidth="1"/>
    <col min="9" max="9" width="1.69921875" style="16" customWidth="1"/>
    <col min="10" max="10" width="20.59765625" style="16" customWidth="1"/>
    <col min="11" max="16" width="9" style="16"/>
    <col min="17" max="17" width="2.8984375" style="16" customWidth="1"/>
    <col min="18" max="16384" width="9" style="16"/>
  </cols>
  <sheetData>
    <row r="1" spans="1:10" ht="39.75" customHeight="1">
      <c r="C1" s="147" t="s">
        <v>162</v>
      </c>
      <c r="D1" s="147"/>
      <c r="E1" s="147"/>
      <c r="F1" s="147"/>
      <c r="G1" s="147"/>
      <c r="H1" s="147"/>
      <c r="I1" s="17"/>
    </row>
    <row r="2" spans="1:10" ht="30" customHeight="1">
      <c r="C2" s="18"/>
      <c r="E2" s="19"/>
    </row>
    <row r="3" spans="1:10" ht="30" customHeight="1">
      <c r="B3" s="159"/>
      <c r="C3" s="159"/>
      <c r="D3" s="105"/>
      <c r="E3" s="19"/>
      <c r="F3" s="20" t="s">
        <v>72</v>
      </c>
      <c r="G3" s="155"/>
      <c r="H3" s="155"/>
    </row>
    <row r="4" spans="1:10" ht="30" customHeight="1">
      <c r="B4" s="159"/>
      <c r="C4" s="159"/>
      <c r="D4" s="109"/>
      <c r="E4" s="19"/>
      <c r="F4" s="20" t="s">
        <v>188</v>
      </c>
      <c r="G4" s="148"/>
      <c r="H4" s="148"/>
    </row>
    <row r="5" spans="1:10" ht="30" customHeight="1">
      <c r="B5" s="159"/>
      <c r="C5" s="159"/>
      <c r="D5" s="109"/>
      <c r="E5" s="19"/>
      <c r="F5" s="20" t="s">
        <v>189</v>
      </c>
      <c r="G5" s="149"/>
      <c r="H5" s="149"/>
    </row>
    <row r="6" spans="1:10" ht="30" customHeight="1">
      <c r="B6" s="159"/>
      <c r="C6" s="159"/>
      <c r="D6" s="105"/>
      <c r="E6" s="19"/>
      <c r="F6" s="20" t="s">
        <v>73</v>
      </c>
      <c r="G6" s="148"/>
      <c r="H6" s="148"/>
    </row>
    <row r="7" spans="1:10" ht="30" customHeight="1">
      <c r="B7" s="159"/>
      <c r="C7" s="159"/>
      <c r="D7" s="105"/>
      <c r="E7" s="19"/>
      <c r="F7" s="20" t="s">
        <v>74</v>
      </c>
      <c r="G7" s="149"/>
      <c r="H7" s="149"/>
    </row>
    <row r="8" spans="1:10" ht="30" customHeight="1">
      <c r="B8" s="159"/>
      <c r="C8" s="159"/>
      <c r="D8" s="105"/>
      <c r="E8" s="19"/>
      <c r="F8" s="20" t="s">
        <v>75</v>
      </c>
      <c r="G8" s="149"/>
      <c r="H8" s="149"/>
    </row>
    <row r="9" spans="1:10" ht="30" customHeight="1">
      <c r="B9" s="159"/>
      <c r="C9" s="159"/>
      <c r="D9" s="105"/>
      <c r="E9" s="19"/>
      <c r="F9" s="20" t="s">
        <v>76</v>
      </c>
      <c r="G9" s="150"/>
      <c r="H9" s="149"/>
    </row>
    <row r="10" spans="1:10">
      <c r="A10" s="21"/>
      <c r="B10" s="21"/>
      <c r="E10" s="19"/>
    </row>
    <row r="11" spans="1:10" ht="169.95" customHeight="1">
      <c r="A11" s="158" t="s">
        <v>163</v>
      </c>
      <c r="B11" s="158"/>
      <c r="C11" s="158"/>
      <c r="D11" s="158"/>
      <c r="E11" s="158"/>
      <c r="F11" s="158"/>
      <c r="G11" s="158"/>
      <c r="H11" s="158"/>
      <c r="I11" s="158"/>
    </row>
    <row r="12" spans="1:10">
      <c r="A12" s="158"/>
      <c r="B12" s="158"/>
      <c r="C12" s="158"/>
      <c r="D12" s="158"/>
      <c r="E12" s="158"/>
      <c r="F12" s="158"/>
      <c r="G12" s="158"/>
      <c r="H12" s="158"/>
      <c r="I12" s="158"/>
    </row>
    <row r="13" spans="1:10" s="23" customFormat="1" ht="30" customHeight="1">
      <c r="A13" s="22"/>
      <c r="B13" s="22" t="s">
        <v>52</v>
      </c>
      <c r="C13" s="22" t="s">
        <v>15</v>
      </c>
      <c r="E13" s="24"/>
    </row>
    <row r="14" spans="1:10" s="23" customFormat="1" ht="16.2">
      <c r="A14" s="25" t="s">
        <v>54</v>
      </c>
      <c r="B14" s="25"/>
      <c r="C14" s="121" t="s">
        <v>164</v>
      </c>
      <c r="D14" s="121"/>
      <c r="E14" s="121"/>
      <c r="F14" s="121"/>
      <c r="G14" s="121"/>
      <c r="H14" s="25"/>
      <c r="I14" s="25"/>
    </row>
    <row r="15" spans="1:10" ht="16.2">
      <c r="C15" s="21"/>
      <c r="D15" s="19"/>
      <c r="E15" s="19"/>
      <c r="G15" s="26"/>
      <c r="H15" s="26" t="s">
        <v>14</v>
      </c>
    </row>
    <row r="16" spans="1:10" ht="21.75" customHeight="1">
      <c r="B16" s="143" t="s">
        <v>45</v>
      </c>
      <c r="C16" s="144"/>
      <c r="D16" s="151" t="s">
        <v>144</v>
      </c>
      <c r="E16" s="151" t="s">
        <v>165</v>
      </c>
      <c r="F16" s="27"/>
      <c r="G16" s="153" t="s">
        <v>166</v>
      </c>
      <c r="H16" s="27"/>
      <c r="J16" s="28"/>
    </row>
    <row r="17" spans="2:10" ht="41.25" customHeight="1">
      <c r="B17" s="143"/>
      <c r="C17" s="144"/>
      <c r="D17" s="152"/>
      <c r="E17" s="152"/>
      <c r="F17" s="29" t="s">
        <v>68</v>
      </c>
      <c r="G17" s="154"/>
      <c r="H17" s="30" t="s">
        <v>145</v>
      </c>
      <c r="J17" s="28"/>
    </row>
    <row r="18" spans="2:10" ht="30" customHeight="1">
      <c r="B18" s="156" t="s">
        <v>71</v>
      </c>
      <c r="C18" s="157"/>
      <c r="D18" s="31"/>
      <c r="E18" s="31"/>
      <c r="F18" s="32"/>
      <c r="G18" s="32"/>
      <c r="H18" s="33"/>
      <c r="J18" s="28"/>
    </row>
    <row r="19" spans="2:10" ht="30" customHeight="1">
      <c r="B19" s="143" t="s">
        <v>67</v>
      </c>
      <c r="C19" s="144"/>
      <c r="D19" s="34"/>
      <c r="E19" s="34"/>
      <c r="F19" s="34"/>
      <c r="G19" s="34"/>
      <c r="H19" s="34"/>
      <c r="J19" s="28"/>
    </row>
    <row r="20" spans="2:10" ht="30" customHeight="1">
      <c r="B20" s="160" t="s">
        <v>83</v>
      </c>
      <c r="C20" s="35" t="s">
        <v>32</v>
      </c>
      <c r="D20" s="34"/>
      <c r="E20" s="34"/>
      <c r="F20" s="34"/>
      <c r="G20" s="36"/>
      <c r="H20" s="36"/>
    </row>
    <row r="21" spans="2:10" ht="30" customHeight="1">
      <c r="B21" s="160"/>
      <c r="C21" s="35" t="s">
        <v>25</v>
      </c>
      <c r="D21" s="34"/>
      <c r="E21" s="34"/>
      <c r="F21" s="34"/>
      <c r="G21" s="36"/>
      <c r="H21" s="36"/>
    </row>
    <row r="22" spans="2:10" ht="30" customHeight="1">
      <c r="B22" s="160"/>
      <c r="C22" s="35" t="s">
        <v>26</v>
      </c>
      <c r="D22" s="34"/>
      <c r="E22" s="34"/>
      <c r="F22" s="34"/>
      <c r="G22" s="36"/>
      <c r="H22" s="36"/>
    </row>
    <row r="23" spans="2:10" ht="30" customHeight="1">
      <c r="B23" s="160"/>
      <c r="C23" s="35" t="s">
        <v>27</v>
      </c>
      <c r="D23" s="34"/>
      <c r="E23" s="34"/>
      <c r="F23" s="34"/>
      <c r="G23" s="36"/>
      <c r="H23" s="36"/>
    </row>
    <row r="24" spans="2:10" ht="30" customHeight="1">
      <c r="B24" s="160"/>
      <c r="C24" s="35" t="s">
        <v>28</v>
      </c>
      <c r="D24" s="34"/>
      <c r="E24" s="34"/>
      <c r="F24" s="34"/>
      <c r="G24" s="36"/>
      <c r="H24" s="36"/>
    </row>
    <row r="25" spans="2:10" ht="30" customHeight="1">
      <c r="B25" s="160"/>
      <c r="C25" s="35" t="s">
        <v>29</v>
      </c>
      <c r="D25" s="34"/>
      <c r="E25" s="34"/>
      <c r="F25" s="34"/>
      <c r="G25" s="36"/>
      <c r="H25" s="36"/>
    </row>
    <row r="26" spans="2:10" ht="30" customHeight="1">
      <c r="B26" s="160"/>
      <c r="C26" s="35" t="s">
        <v>30</v>
      </c>
      <c r="D26" s="34"/>
      <c r="E26" s="34"/>
      <c r="F26" s="34"/>
      <c r="G26" s="36"/>
      <c r="H26" s="36"/>
    </row>
    <row r="27" spans="2:10" ht="30" customHeight="1">
      <c r="B27" s="161"/>
      <c r="C27" s="35" t="s">
        <v>31</v>
      </c>
      <c r="D27" s="34"/>
      <c r="E27" s="34"/>
      <c r="F27" s="34"/>
      <c r="G27" s="36"/>
      <c r="H27" s="36"/>
    </row>
    <row r="28" spans="2:10" ht="9" customHeight="1">
      <c r="C28" s="37"/>
    </row>
    <row r="29" spans="2:10" ht="29.25" customHeight="1">
      <c r="B29" s="143" t="s">
        <v>82</v>
      </c>
      <c r="C29" s="144"/>
      <c r="D29" s="38"/>
      <c r="E29" s="38"/>
      <c r="F29" s="38"/>
      <c r="G29" s="38"/>
      <c r="H29" s="38"/>
    </row>
    <row r="30" spans="2:10" ht="15.6">
      <c r="B30" s="39"/>
      <c r="C30" s="40"/>
      <c r="D30" s="40"/>
      <c r="E30" s="40"/>
      <c r="F30" s="40"/>
      <c r="G30" s="40"/>
    </row>
    <row r="31" spans="2:10" ht="16.2">
      <c r="B31" s="40"/>
      <c r="C31" s="41" t="s">
        <v>167</v>
      </c>
      <c r="D31" s="42"/>
      <c r="E31" s="42"/>
      <c r="F31" s="42"/>
      <c r="G31" s="42"/>
      <c r="H31" s="42"/>
    </row>
    <row r="32" spans="2:10" ht="40.5" customHeight="1">
      <c r="B32" s="40"/>
      <c r="C32" s="124"/>
      <c r="D32" s="125"/>
      <c r="E32" s="125"/>
      <c r="F32" s="125"/>
      <c r="G32" s="125"/>
      <c r="H32" s="126"/>
    </row>
    <row r="33" spans="1:10">
      <c r="C33" s="43"/>
      <c r="D33" s="43"/>
      <c r="E33" s="43"/>
      <c r="F33" s="43"/>
      <c r="G33" s="43"/>
      <c r="H33" s="43"/>
    </row>
    <row r="34" spans="1:10" ht="24" customHeight="1">
      <c r="C34" s="44" t="s">
        <v>168</v>
      </c>
      <c r="D34" s="45"/>
      <c r="E34" s="45"/>
      <c r="F34" s="46"/>
      <c r="G34" s="46"/>
    </row>
    <row r="35" spans="1:10" ht="41.25" customHeight="1">
      <c r="C35" s="124"/>
      <c r="D35" s="125"/>
      <c r="E35" s="125"/>
      <c r="F35" s="125"/>
      <c r="G35" s="125"/>
      <c r="H35" s="126"/>
    </row>
    <row r="36" spans="1:10">
      <c r="C36" s="47"/>
      <c r="D36" s="47"/>
      <c r="E36" s="47"/>
      <c r="F36" s="47"/>
      <c r="G36" s="47"/>
      <c r="H36" s="47"/>
    </row>
    <row r="37" spans="1:10" s="23" customFormat="1" ht="30" customHeight="1">
      <c r="A37" s="22"/>
      <c r="B37" s="22" t="s">
        <v>53</v>
      </c>
      <c r="C37" s="22" t="s">
        <v>16</v>
      </c>
      <c r="E37" s="24"/>
    </row>
    <row r="38" spans="1:10" s="23" customFormat="1" ht="30" customHeight="1">
      <c r="A38" s="25" t="s">
        <v>54</v>
      </c>
      <c r="B38" s="25"/>
      <c r="C38" s="121" t="s">
        <v>169</v>
      </c>
      <c r="D38" s="121"/>
      <c r="E38" s="121"/>
      <c r="F38" s="121"/>
      <c r="G38" s="121"/>
      <c r="H38" s="121"/>
      <c r="I38" s="25"/>
    </row>
    <row r="39" spans="1:10" ht="16.2">
      <c r="A39" s="48"/>
      <c r="B39" s="48"/>
      <c r="C39" s="48"/>
      <c r="D39" s="48"/>
      <c r="E39" s="48"/>
      <c r="F39" s="48"/>
      <c r="G39" s="49"/>
      <c r="H39" s="49" t="s">
        <v>37</v>
      </c>
      <c r="I39" s="48"/>
    </row>
    <row r="40" spans="1:10" ht="21" customHeight="1">
      <c r="A40" s="48"/>
      <c r="B40" s="48"/>
      <c r="C40" s="122" t="s">
        <v>45</v>
      </c>
      <c r="D40" s="151" t="s">
        <v>144</v>
      </c>
      <c r="E40" s="151" t="s">
        <v>165</v>
      </c>
      <c r="F40" s="50"/>
      <c r="G40" s="153" t="s">
        <v>170</v>
      </c>
      <c r="H40" s="51"/>
      <c r="I40" s="48"/>
      <c r="J40" s="48"/>
    </row>
    <row r="41" spans="1:10" ht="42" customHeight="1">
      <c r="C41" s="164"/>
      <c r="D41" s="152"/>
      <c r="E41" s="165"/>
      <c r="F41" s="29" t="s">
        <v>68</v>
      </c>
      <c r="G41" s="166"/>
      <c r="H41" s="30" t="s">
        <v>145</v>
      </c>
    </row>
    <row r="42" spans="1:10" ht="40.5" customHeight="1">
      <c r="C42" s="35" t="s">
        <v>33</v>
      </c>
      <c r="D42" s="52"/>
      <c r="E42" s="52"/>
      <c r="F42" s="52"/>
      <c r="G42" s="52"/>
      <c r="H42" s="34"/>
    </row>
    <row r="43" spans="1:10" ht="40.5" customHeight="1">
      <c r="C43" s="35" t="s">
        <v>86</v>
      </c>
      <c r="D43" s="34"/>
      <c r="E43" s="34"/>
      <c r="F43" s="34"/>
      <c r="G43" s="34"/>
      <c r="H43" s="34"/>
    </row>
    <row r="44" spans="1:10" ht="9.75" customHeight="1">
      <c r="C44" s="53"/>
      <c r="D44" s="54"/>
      <c r="E44" s="54"/>
      <c r="F44" s="54"/>
      <c r="G44" s="54"/>
      <c r="H44" s="54"/>
      <c r="I44" s="54"/>
    </row>
    <row r="45" spans="1:10" ht="31.2">
      <c r="C45" s="35" t="s">
        <v>142</v>
      </c>
      <c r="D45" s="55"/>
      <c r="E45" s="55"/>
      <c r="F45" s="55"/>
      <c r="G45" s="55"/>
      <c r="H45" s="55"/>
      <c r="I45" s="54"/>
    </row>
    <row r="46" spans="1:10" ht="40.5" customHeight="1">
      <c r="A46" s="48"/>
      <c r="B46" s="48"/>
      <c r="C46" s="56" t="s">
        <v>50</v>
      </c>
      <c r="D46" s="55"/>
      <c r="E46" s="55"/>
      <c r="F46" s="55"/>
      <c r="G46" s="55"/>
      <c r="H46" s="55"/>
      <c r="I46" s="48"/>
      <c r="J46" s="48"/>
    </row>
    <row r="47" spans="1:10" ht="22.5" customHeight="1">
      <c r="A47" s="48"/>
      <c r="B47" s="48"/>
      <c r="C47" s="53"/>
      <c r="D47" s="48"/>
      <c r="E47" s="48"/>
      <c r="F47" s="48"/>
      <c r="G47" s="48"/>
      <c r="H47" s="48"/>
      <c r="I47" s="48"/>
    </row>
    <row r="48" spans="1:10" ht="16.2">
      <c r="A48" s="48"/>
      <c r="B48" s="48"/>
      <c r="C48" s="44" t="s">
        <v>154</v>
      </c>
      <c r="D48" s="44"/>
      <c r="E48" s="44"/>
      <c r="F48" s="46"/>
      <c r="G48" s="46"/>
      <c r="H48" s="48"/>
    </row>
    <row r="49" spans="1:10" ht="40.5" customHeight="1">
      <c r="A49" s="48"/>
      <c r="B49" s="48"/>
      <c r="C49" s="124"/>
      <c r="D49" s="125"/>
      <c r="E49" s="125"/>
      <c r="F49" s="125"/>
      <c r="G49" s="125"/>
      <c r="H49" s="126"/>
      <c r="I49" s="48"/>
    </row>
    <row r="50" spans="1:10" ht="30" customHeight="1">
      <c r="A50" s="48"/>
      <c r="B50" s="48"/>
      <c r="C50" s="47"/>
      <c r="D50" s="47"/>
      <c r="E50" s="47"/>
      <c r="F50" s="47"/>
      <c r="G50" s="47"/>
      <c r="H50" s="47"/>
      <c r="I50" s="48"/>
    </row>
    <row r="51" spans="1:10" ht="30" customHeight="1">
      <c r="A51" s="48"/>
      <c r="B51" s="48"/>
      <c r="C51" s="57"/>
      <c r="D51" s="58"/>
      <c r="E51" s="48"/>
      <c r="F51" s="48"/>
      <c r="G51" s="48"/>
      <c r="H51" s="48"/>
      <c r="I51" s="48"/>
    </row>
    <row r="52" spans="1:10" s="23" customFormat="1" ht="30" customHeight="1">
      <c r="A52" s="22"/>
      <c r="B52" s="22" t="s">
        <v>55</v>
      </c>
      <c r="C52" s="22" t="s">
        <v>17</v>
      </c>
      <c r="E52" s="24"/>
    </row>
    <row r="53" spans="1:10" s="23" customFormat="1" ht="30" customHeight="1">
      <c r="A53" s="59"/>
      <c r="B53" s="59"/>
      <c r="C53" s="120" t="s">
        <v>171</v>
      </c>
      <c r="D53" s="120"/>
      <c r="E53" s="120"/>
      <c r="F53" s="120"/>
      <c r="G53" s="120"/>
      <c r="H53" s="25"/>
      <c r="I53" s="25"/>
      <c r="J53" s="25"/>
    </row>
    <row r="54" spans="1:10" ht="88.5" customHeight="1">
      <c r="A54" s="60"/>
      <c r="B54" s="143" t="s">
        <v>48</v>
      </c>
      <c r="C54" s="144"/>
      <c r="D54" s="61" t="s">
        <v>47</v>
      </c>
      <c r="E54" s="62" t="s">
        <v>51</v>
      </c>
      <c r="F54" s="62" t="s">
        <v>155</v>
      </c>
      <c r="G54" s="30" t="s">
        <v>46</v>
      </c>
    </row>
    <row r="55" spans="1:10" ht="30" customHeight="1">
      <c r="A55" s="18"/>
      <c r="B55" s="122" t="s">
        <v>34</v>
      </c>
      <c r="C55" s="123"/>
      <c r="D55" s="55"/>
      <c r="E55" s="55"/>
      <c r="F55" s="55"/>
      <c r="G55" s="55"/>
      <c r="H55" s="18"/>
      <c r="I55" s="18"/>
    </row>
    <row r="56" spans="1:10" ht="30" customHeight="1">
      <c r="A56" s="18"/>
      <c r="B56" s="63"/>
      <c r="C56" s="35" t="s">
        <v>62</v>
      </c>
      <c r="D56" s="55"/>
      <c r="E56" s="55"/>
      <c r="F56" s="55"/>
      <c r="G56" s="55"/>
      <c r="H56" s="18"/>
      <c r="I56" s="18"/>
    </row>
    <row r="57" spans="1:10" ht="30" customHeight="1">
      <c r="A57" s="18"/>
      <c r="B57" s="63"/>
      <c r="C57" s="35" t="s">
        <v>63</v>
      </c>
      <c r="D57" s="55"/>
      <c r="E57" s="55"/>
      <c r="F57" s="55"/>
      <c r="G57" s="107"/>
      <c r="H57" s="18"/>
      <c r="I57" s="18"/>
    </row>
    <row r="58" spans="1:10" ht="30" customHeight="1">
      <c r="A58" s="18"/>
      <c r="B58" s="63"/>
      <c r="C58" s="35" t="s">
        <v>64</v>
      </c>
      <c r="D58" s="55"/>
      <c r="E58" s="55"/>
      <c r="F58" s="55"/>
      <c r="G58" s="55"/>
      <c r="H58" s="18"/>
      <c r="I58" s="18"/>
    </row>
    <row r="59" spans="1:10" ht="30" customHeight="1">
      <c r="A59" s="18"/>
      <c r="B59" s="64"/>
      <c r="C59" s="35" t="s">
        <v>65</v>
      </c>
      <c r="D59" s="55"/>
      <c r="E59" s="55"/>
      <c r="F59" s="55"/>
      <c r="G59" s="55"/>
      <c r="H59" s="18"/>
      <c r="I59" s="18"/>
    </row>
    <row r="60" spans="1:10" ht="9.75" customHeight="1">
      <c r="A60" s="18"/>
      <c r="B60" s="53"/>
      <c r="C60" s="53"/>
      <c r="D60" s="18"/>
      <c r="E60" s="18"/>
      <c r="F60" s="18"/>
      <c r="G60" s="18"/>
      <c r="H60" s="18"/>
      <c r="I60" s="18"/>
    </row>
    <row r="61" spans="1:10" ht="40.5" customHeight="1">
      <c r="A61" s="18"/>
      <c r="B61" s="128" t="s">
        <v>143</v>
      </c>
      <c r="C61" s="128"/>
      <c r="D61" s="65"/>
      <c r="E61" s="65"/>
      <c r="F61" s="65"/>
      <c r="G61" s="65"/>
      <c r="H61" s="18"/>
      <c r="I61" s="18"/>
    </row>
    <row r="62" spans="1:10" ht="30" customHeight="1">
      <c r="A62" s="18"/>
      <c r="B62" s="18"/>
      <c r="C62" s="66"/>
      <c r="D62" s="18"/>
      <c r="E62" s="18"/>
      <c r="F62" s="18"/>
      <c r="G62" s="18"/>
      <c r="H62" s="18"/>
      <c r="I62" s="18"/>
    </row>
    <row r="63" spans="1:10" ht="30" customHeight="1">
      <c r="A63" s="18"/>
      <c r="B63" s="18"/>
      <c r="C63" s="44" t="s">
        <v>172</v>
      </c>
      <c r="D63" s="44"/>
      <c r="E63" s="44"/>
      <c r="F63" s="46"/>
      <c r="G63" s="46"/>
      <c r="H63" s="46"/>
      <c r="I63" s="18"/>
    </row>
    <row r="64" spans="1:10" ht="40.5" customHeight="1">
      <c r="A64" s="18"/>
      <c r="B64" s="18"/>
      <c r="C64" s="124"/>
      <c r="D64" s="125"/>
      <c r="E64" s="125"/>
      <c r="F64" s="125"/>
      <c r="G64" s="125"/>
      <c r="H64" s="126"/>
      <c r="I64" s="18"/>
    </row>
    <row r="65" spans="1:11" ht="16.5" customHeight="1">
      <c r="C65" s="21"/>
      <c r="D65" s="19"/>
      <c r="E65" s="19"/>
      <c r="H65" s="17"/>
    </row>
    <row r="66" spans="1:11" s="23" customFormat="1" ht="30" customHeight="1">
      <c r="A66" s="22"/>
      <c r="B66" s="22" t="s">
        <v>57</v>
      </c>
      <c r="C66" s="22" t="s">
        <v>18</v>
      </c>
      <c r="E66" s="24"/>
    </row>
    <row r="67" spans="1:11" s="23" customFormat="1" ht="16.2">
      <c r="A67" s="25" t="s">
        <v>56</v>
      </c>
      <c r="B67" s="25"/>
      <c r="C67" s="120" t="s">
        <v>173</v>
      </c>
      <c r="D67" s="120"/>
      <c r="E67" s="120"/>
      <c r="F67" s="120"/>
      <c r="G67" s="120"/>
      <c r="H67" s="25"/>
      <c r="I67" s="25"/>
    </row>
    <row r="68" spans="1:11" s="23" customFormat="1" ht="22.5" customHeight="1">
      <c r="A68" s="25"/>
      <c r="B68" s="25"/>
      <c r="C68" s="122" t="s">
        <v>48</v>
      </c>
      <c r="D68" s="136" t="s">
        <v>174</v>
      </c>
      <c r="E68" s="67"/>
      <c r="F68" s="167" t="s">
        <v>175</v>
      </c>
      <c r="G68" s="68"/>
      <c r="H68" s="25"/>
      <c r="I68" s="25"/>
    </row>
    <row r="69" spans="1:11" ht="42.75" customHeight="1">
      <c r="C69" s="164"/>
      <c r="D69" s="137"/>
      <c r="E69" s="29" t="s">
        <v>68</v>
      </c>
      <c r="F69" s="168"/>
      <c r="G69" s="30" t="s">
        <v>145</v>
      </c>
    </row>
    <row r="70" spans="1:11" ht="40.5" customHeight="1">
      <c r="C70" s="35" t="s">
        <v>59</v>
      </c>
      <c r="D70" s="55"/>
      <c r="E70" s="55"/>
      <c r="F70" s="55"/>
      <c r="G70" s="55"/>
    </row>
    <row r="71" spans="1:11" ht="40.5" customHeight="1">
      <c r="C71" s="35" t="s">
        <v>70</v>
      </c>
      <c r="D71" s="55"/>
      <c r="E71" s="55"/>
      <c r="F71" s="55"/>
      <c r="G71" s="55"/>
    </row>
    <row r="72" spans="1:11" ht="5.4" customHeight="1">
      <c r="C72" s="57"/>
    </row>
    <row r="73" spans="1:11" ht="24" customHeight="1">
      <c r="C73" s="44" t="s">
        <v>176</v>
      </c>
      <c r="D73" s="44"/>
      <c r="E73" s="44"/>
      <c r="F73" s="46"/>
      <c r="G73" s="46"/>
      <c r="H73" s="46"/>
    </row>
    <row r="74" spans="1:11" ht="33.6" customHeight="1">
      <c r="C74" s="124"/>
      <c r="D74" s="125"/>
      <c r="E74" s="125"/>
      <c r="F74" s="125"/>
      <c r="G74" s="125"/>
      <c r="H74" s="126"/>
    </row>
    <row r="75" spans="1:11" ht="6.6" customHeight="1">
      <c r="C75" s="69"/>
      <c r="D75" s="69"/>
      <c r="E75" s="69"/>
      <c r="F75" s="69"/>
      <c r="G75" s="69"/>
      <c r="H75" s="69"/>
    </row>
    <row r="76" spans="1:11" s="23" customFormat="1" ht="26.4" customHeight="1">
      <c r="A76" s="22"/>
      <c r="B76" s="22" t="s">
        <v>58</v>
      </c>
      <c r="C76" s="22" t="s">
        <v>19</v>
      </c>
      <c r="E76" s="24"/>
    </row>
    <row r="77" spans="1:11" s="23" customFormat="1" ht="16.2">
      <c r="A77" s="25" t="s">
        <v>56</v>
      </c>
      <c r="B77" s="25"/>
      <c r="C77" s="121" t="s">
        <v>60</v>
      </c>
      <c r="D77" s="121"/>
      <c r="E77" s="121"/>
      <c r="F77" s="121"/>
      <c r="G77" s="49" t="s">
        <v>38</v>
      </c>
      <c r="H77" s="25"/>
      <c r="I77" s="25"/>
    </row>
    <row r="78" spans="1:11" ht="23.25" customHeight="1">
      <c r="A78" s="48"/>
      <c r="B78" s="48"/>
      <c r="C78" s="133" t="s">
        <v>43</v>
      </c>
      <c r="D78" s="129" t="s">
        <v>177</v>
      </c>
      <c r="E78" s="129"/>
      <c r="F78" s="129"/>
      <c r="G78" s="129"/>
      <c r="H78" s="48"/>
      <c r="I78" s="48"/>
    </row>
    <row r="79" spans="1:11" ht="22.5" customHeight="1">
      <c r="A79" s="48"/>
      <c r="B79" s="48"/>
      <c r="C79" s="134"/>
      <c r="D79" s="130" t="s">
        <v>151</v>
      </c>
      <c r="E79" s="132" t="s">
        <v>81</v>
      </c>
      <c r="F79" s="70"/>
      <c r="G79" s="71"/>
      <c r="H79" s="48"/>
      <c r="I79" s="48"/>
    </row>
    <row r="80" spans="1:11" ht="44.25" customHeight="1">
      <c r="C80" s="135"/>
      <c r="D80" s="131"/>
      <c r="E80" s="131"/>
      <c r="F80" s="61" t="s">
        <v>61</v>
      </c>
      <c r="G80" s="72" t="s">
        <v>69</v>
      </c>
      <c r="H80" s="48"/>
      <c r="I80" s="48"/>
      <c r="J80" s="48"/>
      <c r="K80" s="48"/>
    </row>
    <row r="81" spans="3:11" ht="27" customHeight="1">
      <c r="C81" s="73" t="s">
        <v>35</v>
      </c>
      <c r="D81" s="34"/>
      <c r="E81" s="34"/>
      <c r="F81" s="34"/>
      <c r="G81" s="34"/>
      <c r="H81" s="48"/>
      <c r="I81" s="48"/>
      <c r="J81" s="48"/>
      <c r="K81" s="48"/>
    </row>
    <row r="82" spans="3:11" ht="27" customHeight="1">
      <c r="C82" s="35" t="s">
        <v>77</v>
      </c>
      <c r="D82" s="34"/>
      <c r="E82" s="34"/>
      <c r="F82" s="34"/>
      <c r="G82" s="34"/>
      <c r="H82" s="48"/>
      <c r="I82" s="48"/>
      <c r="J82" s="48"/>
      <c r="K82" s="48"/>
    </row>
    <row r="83" spans="3:11" ht="27" customHeight="1">
      <c r="C83" s="35" t="s">
        <v>78</v>
      </c>
      <c r="D83" s="34"/>
      <c r="E83" s="34"/>
      <c r="F83" s="34"/>
      <c r="G83" s="34"/>
      <c r="H83" s="48"/>
      <c r="I83" s="48"/>
      <c r="J83" s="48"/>
      <c r="K83" s="48"/>
    </row>
    <row r="84" spans="3:11" ht="27" customHeight="1">
      <c r="C84" s="35" t="s">
        <v>79</v>
      </c>
      <c r="D84" s="34"/>
      <c r="E84" s="34"/>
      <c r="F84" s="34"/>
      <c r="G84" s="34"/>
      <c r="H84" s="48"/>
      <c r="I84" s="48"/>
      <c r="J84" s="48"/>
      <c r="K84" s="48"/>
    </row>
    <row r="85" spans="3:11" ht="27" customHeight="1">
      <c r="C85" s="35" t="s">
        <v>80</v>
      </c>
      <c r="D85" s="34"/>
      <c r="E85" s="34"/>
      <c r="F85" s="34"/>
      <c r="G85" s="34"/>
      <c r="H85" s="48"/>
      <c r="I85" s="48"/>
      <c r="J85" s="48"/>
      <c r="K85" s="48"/>
    </row>
    <row r="86" spans="3:11" ht="27" customHeight="1">
      <c r="C86" s="73" t="s">
        <v>36</v>
      </c>
      <c r="D86" s="34"/>
      <c r="E86" s="34"/>
      <c r="F86" s="34"/>
      <c r="G86" s="34"/>
      <c r="H86" s="48"/>
      <c r="I86" s="48"/>
      <c r="J86" s="48"/>
      <c r="K86" s="48"/>
    </row>
    <row r="87" spans="3:11" ht="27" customHeight="1">
      <c r="C87" s="35" t="s">
        <v>77</v>
      </c>
      <c r="D87" s="34"/>
      <c r="E87" s="34"/>
      <c r="F87" s="34"/>
      <c r="G87" s="34"/>
      <c r="H87" s="48"/>
      <c r="I87" s="48"/>
      <c r="J87" s="48"/>
      <c r="K87" s="48"/>
    </row>
    <row r="88" spans="3:11" ht="27" customHeight="1">
      <c r="C88" s="35" t="s">
        <v>78</v>
      </c>
      <c r="D88" s="34"/>
      <c r="E88" s="34"/>
      <c r="F88" s="34"/>
      <c r="G88" s="34"/>
      <c r="H88" s="48"/>
      <c r="I88" s="48"/>
      <c r="J88" s="48"/>
      <c r="K88" s="48"/>
    </row>
    <row r="89" spans="3:11" ht="27" customHeight="1">
      <c r="C89" s="35" t="s">
        <v>150</v>
      </c>
      <c r="D89" s="34"/>
      <c r="E89" s="34"/>
      <c r="F89" s="34"/>
      <c r="G89" s="34"/>
      <c r="H89" s="48"/>
      <c r="I89" s="48"/>
      <c r="J89" s="48"/>
      <c r="K89" s="48"/>
    </row>
    <row r="90" spans="3:11" ht="27" customHeight="1">
      <c r="C90" s="35" t="s">
        <v>79</v>
      </c>
      <c r="D90" s="34"/>
      <c r="E90" s="34"/>
      <c r="F90" s="34"/>
      <c r="G90" s="34"/>
      <c r="H90" s="48"/>
      <c r="I90" s="48"/>
      <c r="J90" s="48"/>
      <c r="K90" s="48"/>
    </row>
    <row r="91" spans="3:11" ht="27" customHeight="1">
      <c r="C91" s="35" t="s">
        <v>80</v>
      </c>
      <c r="D91" s="34"/>
      <c r="E91" s="34"/>
      <c r="F91" s="34"/>
      <c r="G91" s="34"/>
    </row>
    <row r="92" spans="3:11" ht="27" customHeight="1">
      <c r="C92" s="73" t="s">
        <v>84</v>
      </c>
      <c r="D92" s="34"/>
      <c r="E92" s="34"/>
      <c r="F92" s="34"/>
      <c r="G92" s="34"/>
    </row>
    <row r="93" spans="3:11" ht="27" customHeight="1">
      <c r="C93" s="35" t="s">
        <v>77</v>
      </c>
      <c r="D93" s="34"/>
      <c r="E93" s="34"/>
      <c r="F93" s="34"/>
      <c r="G93" s="34"/>
      <c r="H93" s="54"/>
      <c r="I93" s="54"/>
    </row>
    <row r="94" spans="3:11" ht="27" customHeight="1">
      <c r="C94" s="35" t="s">
        <v>78</v>
      </c>
      <c r="D94" s="34"/>
      <c r="E94" s="34"/>
      <c r="F94" s="34"/>
      <c r="G94" s="34"/>
      <c r="H94" s="54"/>
      <c r="I94" s="54"/>
    </row>
    <row r="95" spans="3:11" ht="27" customHeight="1">
      <c r="C95" s="35" t="s">
        <v>79</v>
      </c>
      <c r="D95" s="34"/>
      <c r="E95" s="34"/>
      <c r="F95" s="34"/>
      <c r="G95" s="34"/>
      <c r="H95" s="54"/>
      <c r="I95" s="54"/>
    </row>
    <row r="96" spans="3:11" ht="27" customHeight="1">
      <c r="C96" s="35" t="s">
        <v>80</v>
      </c>
      <c r="D96" s="34"/>
      <c r="E96" s="34"/>
      <c r="F96" s="34"/>
      <c r="G96" s="34"/>
      <c r="H96" s="54"/>
      <c r="I96" s="54"/>
    </row>
    <row r="97" spans="1:9" ht="22.2" customHeight="1">
      <c r="C97" s="35" t="s">
        <v>85</v>
      </c>
      <c r="D97" s="74"/>
      <c r="E97" s="74"/>
      <c r="F97" s="74"/>
      <c r="G97" s="74"/>
      <c r="H97" s="54"/>
    </row>
    <row r="98" spans="1:9" ht="4.8" customHeight="1">
      <c r="C98" s="75"/>
      <c r="D98" s="76"/>
      <c r="E98" s="76"/>
      <c r="F98" s="76"/>
      <c r="G98" s="77"/>
      <c r="H98" s="54"/>
    </row>
    <row r="99" spans="1:9" ht="22.8" customHeight="1">
      <c r="C99" s="72" t="s">
        <v>49</v>
      </c>
      <c r="D99" s="169"/>
      <c r="E99" s="170"/>
      <c r="F99" s="107"/>
      <c r="G99" s="55"/>
      <c r="H99" s="54"/>
    </row>
    <row r="100" spans="1:9" ht="9.6" customHeight="1">
      <c r="C100" s="57"/>
      <c r="D100" s="54"/>
      <c r="E100" s="54"/>
      <c r="F100" s="54"/>
      <c r="G100" s="54"/>
    </row>
    <row r="101" spans="1:9" ht="15" customHeight="1">
      <c r="C101" s="127" t="s">
        <v>178</v>
      </c>
      <c r="D101" s="127"/>
      <c r="E101" s="127"/>
      <c r="F101" s="46"/>
      <c r="G101" s="46"/>
      <c r="H101" s="46"/>
    </row>
    <row r="102" spans="1:9" ht="26.4" customHeight="1">
      <c r="C102" s="92"/>
      <c r="D102" s="93"/>
      <c r="E102" s="93"/>
      <c r="F102" s="93"/>
      <c r="G102" s="93"/>
      <c r="H102" s="94"/>
    </row>
    <row r="103" spans="1:9" ht="6" customHeight="1">
      <c r="C103" s="69"/>
      <c r="D103" s="69"/>
      <c r="E103" s="69"/>
      <c r="F103" s="69"/>
      <c r="G103" s="69"/>
      <c r="H103" s="69"/>
    </row>
    <row r="104" spans="1:9" s="23" customFormat="1" ht="30" customHeight="1">
      <c r="A104" s="22"/>
      <c r="B104" s="22" t="s">
        <v>66</v>
      </c>
      <c r="C104" s="22" t="s">
        <v>20</v>
      </c>
      <c r="D104" s="47"/>
      <c r="E104" s="47"/>
      <c r="F104" s="47"/>
      <c r="G104" s="47"/>
      <c r="H104" s="47"/>
    </row>
    <row r="105" spans="1:9" s="23" customFormat="1" ht="30" customHeight="1">
      <c r="A105" s="25" t="s">
        <v>54</v>
      </c>
      <c r="B105" s="25"/>
      <c r="E105" s="24"/>
      <c r="I105" s="78"/>
    </row>
    <row r="106" spans="1:9" ht="20.25" customHeight="1">
      <c r="A106" s="48"/>
      <c r="B106" s="48"/>
      <c r="C106" s="120" t="s">
        <v>179</v>
      </c>
      <c r="D106" s="120"/>
      <c r="E106" s="120"/>
      <c r="F106" s="120"/>
      <c r="G106" s="25"/>
      <c r="H106" s="78"/>
      <c r="I106" s="48"/>
    </row>
    <row r="107" spans="1:9" ht="43.5" customHeight="1">
      <c r="C107" s="162" t="s">
        <v>48</v>
      </c>
      <c r="D107" s="163" t="s">
        <v>39</v>
      </c>
      <c r="E107" s="163"/>
      <c r="F107" s="79" t="s">
        <v>42</v>
      </c>
      <c r="G107" s="48"/>
      <c r="H107" s="48"/>
      <c r="I107" s="96"/>
    </row>
    <row r="108" spans="1:9" ht="48.6" customHeight="1">
      <c r="C108" s="162"/>
      <c r="D108" s="80" t="s">
        <v>40</v>
      </c>
      <c r="E108" s="80" t="s">
        <v>41</v>
      </c>
      <c r="F108" s="81" t="s">
        <v>180</v>
      </c>
      <c r="G108" s="95"/>
      <c r="H108" s="96"/>
      <c r="I108" s="96"/>
    </row>
    <row r="109" spans="1:9" ht="30" customHeight="1">
      <c r="C109" s="104" t="s">
        <v>158</v>
      </c>
      <c r="D109" s="83"/>
      <c r="E109" s="83"/>
      <c r="F109" s="83"/>
      <c r="G109" s="95"/>
      <c r="H109" s="96"/>
      <c r="I109" s="96"/>
    </row>
    <row r="110" spans="1:9" ht="30" customHeight="1">
      <c r="C110" s="104" t="s">
        <v>22</v>
      </c>
      <c r="D110" s="83"/>
      <c r="E110" s="83"/>
      <c r="F110" s="83"/>
      <c r="G110" s="95"/>
      <c r="H110" s="96"/>
      <c r="I110" s="96"/>
    </row>
    <row r="111" spans="1:9" ht="30" customHeight="1">
      <c r="C111" s="104" t="s">
        <v>159</v>
      </c>
      <c r="D111" s="83"/>
      <c r="E111" s="83"/>
      <c r="F111" s="83"/>
      <c r="G111" s="95"/>
      <c r="H111" s="96"/>
      <c r="I111" s="96"/>
    </row>
    <row r="112" spans="1:9" ht="30" customHeight="1">
      <c r="C112" s="104" t="s">
        <v>160</v>
      </c>
      <c r="D112" s="83"/>
      <c r="E112" s="83"/>
      <c r="F112" s="83"/>
      <c r="G112" s="95"/>
      <c r="H112" s="96"/>
      <c r="I112" s="96"/>
    </row>
    <row r="113" spans="1:9" ht="30" customHeight="1">
      <c r="C113" s="82" t="s">
        <v>24</v>
      </c>
      <c r="D113" s="83"/>
      <c r="E113" s="83"/>
      <c r="F113" s="83"/>
      <c r="G113" s="95"/>
      <c r="H113" s="96"/>
      <c r="I113" s="84"/>
    </row>
    <row r="114" spans="1:9" ht="30" customHeight="1">
      <c r="C114" s="57"/>
      <c r="D114" s="84"/>
      <c r="E114" s="84"/>
      <c r="F114" s="84"/>
      <c r="G114" s="84"/>
      <c r="H114" s="84"/>
      <c r="I114" s="84"/>
    </row>
    <row r="115" spans="1:9" ht="40.5" customHeight="1">
      <c r="C115" s="127" t="s">
        <v>156</v>
      </c>
      <c r="D115" s="127"/>
      <c r="E115" s="127"/>
      <c r="F115" s="46"/>
      <c r="G115" s="46"/>
      <c r="H115" s="46"/>
      <c r="I115" s="84"/>
    </row>
    <row r="116" spans="1:9" ht="30" customHeight="1">
      <c r="A116" s="21"/>
      <c r="B116" s="21"/>
      <c r="C116" s="92"/>
      <c r="D116" s="93"/>
      <c r="E116" s="93"/>
      <c r="F116" s="93"/>
      <c r="G116" s="93"/>
      <c r="H116" s="94"/>
    </row>
    <row r="117" spans="1:9" ht="19.5" customHeight="1">
      <c r="A117" s="21"/>
      <c r="B117" s="21"/>
      <c r="C117" s="47"/>
      <c r="D117" s="47"/>
      <c r="E117" s="47"/>
      <c r="F117" s="47"/>
      <c r="G117" s="47"/>
      <c r="H117" s="47"/>
    </row>
    <row r="118" spans="1:9" ht="19.5" customHeight="1">
      <c r="A118" s="21"/>
      <c r="B118" s="21"/>
      <c r="C118" s="47"/>
      <c r="D118" s="47"/>
      <c r="E118" s="47"/>
      <c r="F118" s="47"/>
      <c r="G118" s="47"/>
      <c r="H118" s="47"/>
    </row>
    <row r="119" spans="1:9" ht="16.2">
      <c r="A119" s="21"/>
      <c r="B119" s="21"/>
      <c r="C119" s="85" t="s">
        <v>181</v>
      </c>
      <c r="D119" s="86"/>
      <c r="E119" s="87"/>
      <c r="F119" s="85"/>
      <c r="G119" s="88"/>
      <c r="H119" s="88"/>
    </row>
    <row r="120" spans="1:9" ht="16.2">
      <c r="A120" s="21"/>
      <c r="B120" s="21"/>
      <c r="C120" s="85"/>
      <c r="F120" s="85"/>
    </row>
    <row r="121" spans="1:9" ht="16.2">
      <c r="A121" s="21"/>
      <c r="B121" s="21"/>
      <c r="C121" s="89"/>
      <c r="F121" s="85"/>
    </row>
    <row r="122" spans="1:9" ht="30" customHeight="1">
      <c r="A122" s="21"/>
      <c r="B122" s="21"/>
      <c r="C122" s="90"/>
      <c r="F122" s="85"/>
    </row>
    <row r="123" spans="1:9" ht="19.95" customHeight="1">
      <c r="A123" s="21"/>
      <c r="B123" s="21"/>
      <c r="C123" s="89"/>
      <c r="F123" s="85"/>
    </row>
    <row r="124" spans="1:9" s="102" customFormat="1" ht="30" customHeight="1">
      <c r="A124" s="99"/>
      <c r="B124" s="99"/>
      <c r="C124" s="139" t="s">
        <v>157</v>
      </c>
      <c r="D124" s="139"/>
      <c r="E124" s="100"/>
      <c r="F124" s="100"/>
      <c r="G124" s="101"/>
      <c r="H124" s="16"/>
    </row>
    <row r="125" spans="1:9" s="102" customFormat="1" ht="13.2" customHeight="1" thickBot="1">
      <c r="A125" s="103"/>
      <c r="B125" s="103"/>
      <c r="C125" s="100"/>
      <c r="D125" s="100"/>
      <c r="E125" s="100"/>
      <c r="F125" s="100"/>
      <c r="G125" s="100"/>
      <c r="I125" s="103"/>
    </row>
    <row r="126" spans="1:9" s="102" customFormat="1" ht="25.05" customHeight="1">
      <c r="A126" s="103"/>
      <c r="B126" s="103"/>
      <c r="C126" s="145" t="s">
        <v>182</v>
      </c>
      <c r="D126" s="146"/>
      <c r="E126" s="110"/>
      <c r="F126" s="110"/>
      <c r="G126" s="111"/>
      <c r="H126" s="103"/>
      <c r="I126" s="103"/>
    </row>
    <row r="127" spans="1:9" s="102" customFormat="1" ht="25.05" customHeight="1">
      <c r="A127" s="103"/>
      <c r="B127" s="103"/>
      <c r="C127" s="112" t="s">
        <v>187</v>
      </c>
      <c r="D127" s="113"/>
      <c r="E127" s="101"/>
      <c r="F127" s="101"/>
      <c r="G127" s="114"/>
      <c r="H127" s="103"/>
      <c r="I127" s="103"/>
    </row>
    <row r="128" spans="1:9" s="102" customFormat="1" ht="25.05" customHeight="1">
      <c r="A128" s="103"/>
      <c r="B128" s="103"/>
      <c r="C128" s="115" t="s">
        <v>185</v>
      </c>
      <c r="D128" s="116" t="s">
        <v>183</v>
      </c>
      <c r="E128" s="140" t="s">
        <v>184</v>
      </c>
      <c r="F128" s="140"/>
      <c r="G128" s="141"/>
      <c r="H128" s="103"/>
      <c r="I128" s="103"/>
    </row>
    <row r="129" spans="1:9" s="102" customFormat="1" ht="25.05" customHeight="1" thickBot="1">
      <c r="A129" s="103"/>
      <c r="B129" s="103"/>
      <c r="C129" s="117" t="s">
        <v>186</v>
      </c>
      <c r="D129" s="118"/>
      <c r="E129" s="138"/>
      <c r="F129" s="138"/>
      <c r="G129" s="119"/>
      <c r="H129" s="103"/>
      <c r="I129" s="103"/>
    </row>
    <row r="130" spans="1:9" s="102" customFormat="1" ht="25.05" customHeight="1">
      <c r="A130" s="103"/>
      <c r="B130" s="103"/>
      <c r="C130" s="106"/>
      <c r="D130" s="142"/>
      <c r="E130" s="142"/>
      <c r="F130" s="142"/>
      <c r="G130" s="142"/>
      <c r="H130" s="103"/>
      <c r="I130" s="103"/>
    </row>
    <row r="131" spans="1:9" s="102" customFormat="1" ht="25.05" customHeight="1">
      <c r="A131" s="103"/>
      <c r="B131" s="103"/>
      <c r="C131" s="100"/>
      <c r="D131" s="100"/>
      <c r="E131" s="100"/>
      <c r="F131" s="100"/>
      <c r="G131" s="100"/>
      <c r="H131" s="103"/>
      <c r="I131" s="103"/>
    </row>
    <row r="132" spans="1:9" s="102" customFormat="1" ht="25.05" customHeight="1">
      <c r="A132" s="103"/>
      <c r="B132" s="103"/>
      <c r="C132" s="171"/>
      <c r="D132" s="171"/>
      <c r="E132" s="171"/>
      <c r="F132" s="171"/>
      <c r="G132" s="100"/>
      <c r="H132" s="103"/>
      <c r="I132" s="103"/>
    </row>
    <row r="133" spans="1:9" s="102" customFormat="1" ht="25.05" customHeight="1">
      <c r="A133" s="103"/>
      <c r="B133" s="103"/>
      <c r="C133" s="106"/>
      <c r="D133" s="142"/>
      <c r="E133" s="142"/>
      <c r="F133" s="142"/>
      <c r="G133" s="142"/>
      <c r="H133" s="103"/>
      <c r="I133" s="103"/>
    </row>
    <row r="134" spans="1:9" s="102" customFormat="1" ht="25.05" customHeight="1">
      <c r="A134" s="103"/>
      <c r="B134" s="103"/>
      <c r="C134" s="100"/>
      <c r="D134" s="100"/>
      <c r="E134" s="100"/>
      <c r="F134" s="100"/>
      <c r="G134" s="100"/>
      <c r="H134" s="103"/>
      <c r="I134" s="103"/>
    </row>
    <row r="135" spans="1:9" s="102" customFormat="1" ht="25.05" customHeight="1">
      <c r="A135" s="103"/>
      <c r="B135" s="103"/>
      <c r="C135" s="171"/>
      <c r="D135" s="171"/>
      <c r="E135" s="171"/>
      <c r="F135" s="171"/>
      <c r="G135" s="100"/>
      <c r="H135" s="103"/>
      <c r="I135" s="103"/>
    </row>
    <row r="136" spans="1:9" s="102" customFormat="1" ht="25.05" customHeight="1">
      <c r="A136" s="103"/>
      <c r="B136" s="103"/>
      <c r="C136" s="106"/>
      <c r="D136" s="142"/>
      <c r="E136" s="142"/>
      <c r="F136" s="142"/>
      <c r="G136" s="142"/>
      <c r="H136" s="103"/>
      <c r="I136" s="103"/>
    </row>
    <row r="137" spans="1:9" s="102" customFormat="1" ht="25.05" customHeight="1">
      <c r="A137" s="103"/>
      <c r="B137" s="103"/>
      <c r="C137" s="100"/>
      <c r="D137" s="100"/>
      <c r="E137" s="100"/>
      <c r="F137" s="100"/>
      <c r="G137" s="100"/>
      <c r="H137" s="103"/>
      <c r="I137" s="103"/>
    </row>
    <row r="138" spans="1:9" s="102" customFormat="1" ht="25.05" customHeight="1">
      <c r="A138" s="103"/>
      <c r="B138" s="103"/>
      <c r="C138" s="171"/>
      <c r="D138" s="171"/>
      <c r="E138" s="171"/>
      <c r="F138" s="171"/>
      <c r="G138" s="100"/>
      <c r="H138" s="103"/>
      <c r="I138" s="103"/>
    </row>
    <row r="139" spans="1:9" s="102" customFormat="1" ht="25.05" customHeight="1">
      <c r="A139" s="103"/>
      <c r="B139" s="103"/>
      <c r="C139" s="106"/>
      <c r="D139" s="142"/>
      <c r="E139" s="142"/>
      <c r="F139" s="142"/>
      <c r="G139" s="142"/>
      <c r="H139" s="103"/>
      <c r="I139" s="103"/>
    </row>
    <row r="140" spans="1:9" ht="57.75" customHeight="1">
      <c r="A140" s="91"/>
      <c r="B140" s="91"/>
      <c r="C140" s="91"/>
      <c r="D140" s="91"/>
      <c r="E140" s="91"/>
      <c r="F140" s="91"/>
      <c r="G140" s="91"/>
      <c r="H140" s="103"/>
      <c r="I140" s="91"/>
    </row>
    <row r="141" spans="1:9">
      <c r="C141" s="91"/>
      <c r="D141" s="91"/>
      <c r="E141" s="91"/>
      <c r="F141" s="91"/>
      <c r="G141" s="91"/>
      <c r="H141" s="91"/>
    </row>
  </sheetData>
  <mergeCells count="62">
    <mergeCell ref="D136:G136"/>
    <mergeCell ref="C138:D138"/>
    <mergeCell ref="E138:F138"/>
    <mergeCell ref="D139:G139"/>
    <mergeCell ref="C132:D132"/>
    <mergeCell ref="E132:F132"/>
    <mergeCell ref="D133:G133"/>
    <mergeCell ref="C135:D135"/>
    <mergeCell ref="E135:F135"/>
    <mergeCell ref="D40:D41"/>
    <mergeCell ref="C49:H49"/>
    <mergeCell ref="B20:B27"/>
    <mergeCell ref="C32:H32"/>
    <mergeCell ref="C107:C108"/>
    <mergeCell ref="D107:E107"/>
    <mergeCell ref="C67:G67"/>
    <mergeCell ref="C35:H35"/>
    <mergeCell ref="B29:C29"/>
    <mergeCell ref="C40:C41"/>
    <mergeCell ref="E40:E41"/>
    <mergeCell ref="G40:G41"/>
    <mergeCell ref="C68:C69"/>
    <mergeCell ref="F68:F69"/>
    <mergeCell ref="C64:H64"/>
    <mergeCell ref="D99:E99"/>
    <mergeCell ref="C14:G14"/>
    <mergeCell ref="E16:E17"/>
    <mergeCell ref="G16:G17"/>
    <mergeCell ref="G3:H3"/>
    <mergeCell ref="C38:H38"/>
    <mergeCell ref="B16:C17"/>
    <mergeCell ref="B18:C18"/>
    <mergeCell ref="B19:C19"/>
    <mergeCell ref="D16:D17"/>
    <mergeCell ref="A11:I12"/>
    <mergeCell ref="B3:C9"/>
    <mergeCell ref="C1:H1"/>
    <mergeCell ref="G6:H6"/>
    <mergeCell ref="G7:H7"/>
    <mergeCell ref="G9:H9"/>
    <mergeCell ref="G8:H8"/>
    <mergeCell ref="G4:H4"/>
    <mergeCell ref="G5:H5"/>
    <mergeCell ref="E129:F129"/>
    <mergeCell ref="C124:D124"/>
    <mergeCell ref="E128:G128"/>
    <mergeCell ref="D130:G130"/>
    <mergeCell ref="B54:C54"/>
    <mergeCell ref="C115:E115"/>
    <mergeCell ref="C126:D126"/>
    <mergeCell ref="C53:G53"/>
    <mergeCell ref="C77:F77"/>
    <mergeCell ref="C106:F106"/>
    <mergeCell ref="B55:C55"/>
    <mergeCell ref="C74:H74"/>
    <mergeCell ref="C101:E101"/>
    <mergeCell ref="B61:C61"/>
    <mergeCell ref="D78:G78"/>
    <mergeCell ref="D79:D80"/>
    <mergeCell ref="E79:E80"/>
    <mergeCell ref="C78:C80"/>
    <mergeCell ref="D68:D69"/>
  </mergeCells>
  <phoneticPr fontId="2"/>
  <conditionalFormatting sqref="E18:H19 D81:G97">
    <cfRule type="cellIs" dxfId="26" priority="47" operator="equal">
      <formula>""</formula>
    </cfRule>
  </conditionalFormatting>
  <conditionalFormatting sqref="E20:H27">
    <cfRule type="cellIs" dxfId="25" priority="46" operator="equal">
      <formula>""</formula>
    </cfRule>
  </conditionalFormatting>
  <conditionalFormatting sqref="E45:H46 E42:H43">
    <cfRule type="cellIs" dxfId="24" priority="35" operator="equal">
      <formula>""</formula>
    </cfRule>
  </conditionalFormatting>
  <conditionalFormatting sqref="D55:G56 D57:E59 F58:G59 F57">
    <cfRule type="cellIs" dxfId="23" priority="33" operator="equal">
      <formula>""</formula>
    </cfRule>
  </conditionalFormatting>
  <conditionalFormatting sqref="D70:G71">
    <cfRule type="cellIs" dxfId="22" priority="31" operator="equal">
      <formula>""</formula>
    </cfRule>
  </conditionalFormatting>
  <conditionalFormatting sqref="D99">
    <cfRule type="cellIs" dxfId="21" priority="20" operator="equal">
      <formula>""</formula>
    </cfRule>
  </conditionalFormatting>
  <conditionalFormatting sqref="G99">
    <cfRule type="cellIs" dxfId="20" priority="19" operator="equal">
      <formula>""</formula>
    </cfRule>
  </conditionalFormatting>
  <conditionalFormatting sqref="D109:F113">
    <cfRule type="cellIs" dxfId="19" priority="16" operator="equal">
      <formula>""</formula>
    </cfRule>
  </conditionalFormatting>
  <conditionalFormatting sqref="E29:H29">
    <cfRule type="expression" dxfId="18" priority="49">
      <formula>ISTEXT(#REF!)</formula>
    </cfRule>
    <cfRule type="cellIs" dxfId="17" priority="50" operator="equal">
      <formula>""</formula>
    </cfRule>
  </conditionalFormatting>
  <conditionalFormatting sqref="C36:H36">
    <cfRule type="expression" dxfId="16" priority="51">
      <formula>ISTEXT(#REF!)</formula>
    </cfRule>
  </conditionalFormatting>
  <conditionalFormatting sqref="E18:E27 G18:H27">
    <cfRule type="expression" dxfId="15" priority="52">
      <formula>ISTEXT(#REF!)</formula>
    </cfRule>
  </conditionalFormatting>
  <conditionalFormatting sqref="C50:H50">
    <cfRule type="expression" dxfId="14" priority="53">
      <formula>ISTEXT(#REF!)</formula>
    </cfRule>
  </conditionalFormatting>
  <conditionalFormatting sqref="E45:H46 E42:H43 D109:F113 D81:G97">
    <cfRule type="expression" dxfId="13" priority="54">
      <formula>ISTEXT(#REF!)</formula>
    </cfRule>
  </conditionalFormatting>
  <conditionalFormatting sqref="D61:G61">
    <cfRule type="cellIs" dxfId="12" priority="11" operator="equal">
      <formula>""</formula>
    </cfRule>
  </conditionalFormatting>
  <conditionalFormatting sqref="G6:H9">
    <cfRule type="cellIs" dxfId="11" priority="10" operator="equal">
      <formula>""</formula>
    </cfRule>
  </conditionalFormatting>
  <conditionalFormatting sqref="G3:H3">
    <cfRule type="cellIs" dxfId="10" priority="9" operator="equal">
      <formula>""</formula>
    </cfRule>
  </conditionalFormatting>
  <conditionalFormatting sqref="D18:D19">
    <cfRule type="cellIs" dxfId="9" priority="5" operator="equal">
      <formula>""</formula>
    </cfRule>
  </conditionalFormatting>
  <conditionalFormatting sqref="D20:D27">
    <cfRule type="cellIs" dxfId="8" priority="4" operator="equal">
      <formula>""</formula>
    </cfRule>
  </conditionalFormatting>
  <conditionalFormatting sqref="D29">
    <cfRule type="expression" dxfId="7" priority="6">
      <formula>ISTEXT(#REF!)</formula>
    </cfRule>
    <cfRule type="cellIs" dxfId="6" priority="7" operator="equal">
      <formula>""</formula>
    </cfRule>
  </conditionalFormatting>
  <conditionalFormatting sqref="D18:D27">
    <cfRule type="expression" dxfId="5" priority="8">
      <formula>ISTEXT(#REF!)</formula>
    </cfRule>
  </conditionalFormatting>
  <conditionalFormatting sqref="D45:D46 D42:D43">
    <cfRule type="cellIs" dxfId="4" priority="2" operator="equal">
      <formula>""</formula>
    </cfRule>
  </conditionalFormatting>
  <conditionalFormatting sqref="D45:D46 D42:D43">
    <cfRule type="expression" dxfId="3" priority="3">
      <formula>ISTEXT(#REF!)</formula>
    </cfRule>
  </conditionalFormatting>
  <conditionalFormatting sqref="D104:H104">
    <cfRule type="expression" dxfId="2" priority="57">
      <formula>ISTEXT($C$102)</formula>
    </cfRule>
  </conditionalFormatting>
  <conditionalFormatting sqref="C117:H117">
    <cfRule type="expression" dxfId="1" priority="59">
      <formula>ISTEXT($C$116)</formula>
    </cfRule>
  </conditionalFormatting>
  <conditionalFormatting sqref="G4:H5">
    <cfRule type="cellIs" dxfId="0" priority="1" operator="equal">
      <formula>""</formula>
    </cfRule>
  </conditionalFormatting>
  <dataValidations xWindow="523" yWindow="736" count="3">
    <dataValidation type="list" allowBlank="1" showInputMessage="1" showErrorMessage="1" sqref="D61:G61 G58:G59 D45:H46 D70:G71 D99 D55:F59 G55:G56 G99" xr:uid="{00000000-0002-0000-0100-000000000000}">
      <formula1>"○,×"</formula1>
    </dataValidation>
    <dataValidation imeMode="halfAlpha" allowBlank="1" showInputMessage="1" showErrorMessage="1" sqref="G8:H9 D18:E27 D42:H43 G18:H27 E109:F113 D81:G96" xr:uid="{00000000-0002-0000-0100-000001000000}"/>
    <dataValidation imeMode="hiragana" allowBlank="1" showInputMessage="1" showErrorMessage="1" sqref="D97:G97" xr:uid="{00000000-0002-0000-0100-000002000000}"/>
  </dataValidations>
  <pageMargins left="0.23622047244094491" right="0.23622047244094491" top="0.55118110236220474" bottom="0.55118110236220474" header="0.31496062992125984" footer="0.31496062992125984"/>
  <pageSetup paperSize="9" scale="48" fitToHeight="4" orientation="landscape" r:id="rId1"/>
  <headerFooter differentFirst="1"/>
  <rowBreaks count="3" manualBreakCount="3">
    <brk id="35" max="16" man="1"/>
    <brk id="65" max="16" man="1"/>
    <brk id="103"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I4"/>
  <sheetViews>
    <sheetView workbookViewId="0">
      <selection activeCell="H4" sqref="H4"/>
    </sheetView>
  </sheetViews>
  <sheetFormatPr defaultRowHeight="18"/>
  <cols>
    <col min="8" max="8" width="11.796875" customWidth="1"/>
  </cols>
  <sheetData>
    <row r="1" spans="1:217" s="11" customFormat="1">
      <c r="A1" s="11" t="s">
        <v>87</v>
      </c>
      <c r="H1" s="11" t="s">
        <v>15</v>
      </c>
      <c r="BM1" s="11" t="s">
        <v>88</v>
      </c>
      <c r="CH1" s="11" t="s">
        <v>89</v>
      </c>
      <c r="DF1" s="11" t="s">
        <v>90</v>
      </c>
      <c r="DO1" s="11" t="s">
        <v>91</v>
      </c>
      <c r="GH1" s="11" t="s">
        <v>92</v>
      </c>
    </row>
    <row r="2" spans="1:217" s="12" customFormat="1" ht="26.4">
      <c r="H2" s="12" t="s">
        <v>146</v>
      </c>
      <c r="I2" s="12" t="s">
        <v>93</v>
      </c>
      <c r="J2" s="12" t="s">
        <v>93</v>
      </c>
      <c r="K2" s="12" t="s">
        <v>93</v>
      </c>
      <c r="L2" s="12" t="s">
        <v>93</v>
      </c>
      <c r="M2" s="12" t="s">
        <v>94</v>
      </c>
      <c r="N2" s="12" t="s">
        <v>94</v>
      </c>
      <c r="O2" s="12" t="s">
        <v>94</v>
      </c>
      <c r="P2" s="12" t="s">
        <v>94</v>
      </c>
      <c r="Q2" s="12" t="s">
        <v>94</v>
      </c>
      <c r="R2" s="12" t="s">
        <v>95</v>
      </c>
      <c r="S2" s="12" t="s">
        <v>95</v>
      </c>
      <c r="T2" s="12" t="s">
        <v>95</v>
      </c>
      <c r="U2" s="12" t="s">
        <v>95</v>
      </c>
      <c r="V2" s="12" t="s">
        <v>95</v>
      </c>
      <c r="W2" s="12" t="s">
        <v>96</v>
      </c>
      <c r="X2" s="12" t="s">
        <v>96</v>
      </c>
      <c r="Y2" s="12" t="s">
        <v>96</v>
      </c>
      <c r="Z2" s="12" t="s">
        <v>96</v>
      </c>
      <c r="AA2" s="12" t="s">
        <v>96</v>
      </c>
      <c r="AB2" s="12" t="s">
        <v>97</v>
      </c>
      <c r="AC2" s="12" t="s">
        <v>97</v>
      </c>
      <c r="AD2" s="12" t="s">
        <v>97</v>
      </c>
      <c r="AE2" s="12" t="s">
        <v>97</v>
      </c>
      <c r="AF2" s="12" t="s">
        <v>97</v>
      </c>
      <c r="AG2" s="12" t="s">
        <v>98</v>
      </c>
      <c r="AH2" s="12" t="s">
        <v>98</v>
      </c>
      <c r="AI2" s="12" t="s">
        <v>98</v>
      </c>
      <c r="AJ2" s="12" t="s">
        <v>98</v>
      </c>
      <c r="AK2" s="12" t="s">
        <v>98</v>
      </c>
      <c r="AL2" s="12" t="s">
        <v>99</v>
      </c>
      <c r="AM2" s="12" t="s">
        <v>99</v>
      </c>
      <c r="AN2" s="12" t="s">
        <v>99</v>
      </c>
      <c r="AO2" s="12" t="s">
        <v>99</v>
      </c>
      <c r="AP2" s="12" t="s">
        <v>99</v>
      </c>
      <c r="AQ2" s="12" t="s">
        <v>100</v>
      </c>
      <c r="AR2" s="12" t="s">
        <v>100</v>
      </c>
      <c r="AS2" s="12" t="s">
        <v>100</v>
      </c>
      <c r="AT2" s="12" t="s">
        <v>100</v>
      </c>
      <c r="AU2" s="12" t="s">
        <v>100</v>
      </c>
      <c r="AV2" s="12" t="s">
        <v>101</v>
      </c>
      <c r="AW2" s="12" t="s">
        <v>101</v>
      </c>
      <c r="AX2" s="12" t="s">
        <v>101</v>
      </c>
      <c r="AY2" s="12" t="s">
        <v>101</v>
      </c>
      <c r="AZ2" s="12" t="s">
        <v>101</v>
      </c>
      <c r="BA2" s="12" t="s">
        <v>102</v>
      </c>
      <c r="BB2" s="12" t="s">
        <v>102</v>
      </c>
      <c r="BC2" s="12" t="s">
        <v>102</v>
      </c>
      <c r="BD2" s="12" t="s">
        <v>102</v>
      </c>
      <c r="BE2" s="12" t="s">
        <v>102</v>
      </c>
      <c r="BF2" s="12" t="s">
        <v>103</v>
      </c>
      <c r="BG2" s="12" t="s">
        <v>103</v>
      </c>
      <c r="BH2" s="12" t="s">
        <v>103</v>
      </c>
      <c r="BI2" s="12" t="s">
        <v>103</v>
      </c>
      <c r="BJ2" s="12" t="s">
        <v>103</v>
      </c>
      <c r="BK2" s="12" t="s">
        <v>104</v>
      </c>
      <c r="BL2" s="12" t="s">
        <v>105</v>
      </c>
      <c r="BM2" s="12" t="s">
        <v>88</v>
      </c>
      <c r="BN2" s="12" t="s">
        <v>88</v>
      </c>
      <c r="BO2" s="12" t="s">
        <v>88</v>
      </c>
      <c r="BP2" s="12" t="s">
        <v>88</v>
      </c>
      <c r="BQ2" s="12" t="s">
        <v>88</v>
      </c>
      <c r="BR2" s="12" t="s">
        <v>149</v>
      </c>
      <c r="BS2" s="12" t="s">
        <v>106</v>
      </c>
      <c r="BT2" s="12" t="s">
        <v>106</v>
      </c>
      <c r="BU2" s="12" t="s">
        <v>106</v>
      </c>
      <c r="BV2" s="12" t="s">
        <v>106</v>
      </c>
      <c r="BW2" s="12" t="s">
        <v>107</v>
      </c>
      <c r="BX2" s="12" t="s">
        <v>107</v>
      </c>
      <c r="BY2" s="12" t="s">
        <v>107</v>
      </c>
      <c r="BZ2" s="12" t="s">
        <v>107</v>
      </c>
      <c r="CA2" s="12" t="s">
        <v>107</v>
      </c>
      <c r="CB2" s="12" t="s">
        <v>26</v>
      </c>
      <c r="CC2" s="12" t="s">
        <v>26</v>
      </c>
      <c r="CD2" s="12" t="s">
        <v>26</v>
      </c>
      <c r="CE2" s="12" t="s">
        <v>26</v>
      </c>
      <c r="CF2" s="12" t="s">
        <v>26</v>
      </c>
      <c r="CG2" s="12" t="s">
        <v>108</v>
      </c>
      <c r="CH2" s="12" t="s">
        <v>109</v>
      </c>
      <c r="CI2" s="12" t="s">
        <v>109</v>
      </c>
      <c r="CJ2" s="12" t="s">
        <v>109</v>
      </c>
      <c r="CK2" s="12" t="s">
        <v>109</v>
      </c>
      <c r="CL2" s="12" t="s">
        <v>110</v>
      </c>
      <c r="CM2" s="12" t="s">
        <v>110</v>
      </c>
      <c r="CN2" s="12" t="s">
        <v>110</v>
      </c>
      <c r="CO2" s="12" t="s">
        <v>110</v>
      </c>
      <c r="CP2" s="12" t="s">
        <v>111</v>
      </c>
      <c r="CQ2" s="12" t="s">
        <v>111</v>
      </c>
      <c r="CR2" s="12" t="s">
        <v>111</v>
      </c>
      <c r="CS2" s="12" t="s">
        <v>112</v>
      </c>
      <c r="CT2" s="12" t="s">
        <v>112</v>
      </c>
      <c r="CU2" s="12" t="s">
        <v>112</v>
      </c>
      <c r="CV2" s="12" t="s">
        <v>112</v>
      </c>
      <c r="CW2" s="12" t="s">
        <v>113</v>
      </c>
      <c r="CX2" s="12" t="s">
        <v>113</v>
      </c>
      <c r="CY2" s="12" t="s">
        <v>113</v>
      </c>
      <c r="CZ2" s="12" t="s">
        <v>113</v>
      </c>
      <c r="DA2" s="12" t="s">
        <v>107</v>
      </c>
      <c r="DB2" s="12" t="s">
        <v>107</v>
      </c>
      <c r="DC2" s="12" t="s">
        <v>107</v>
      </c>
      <c r="DD2" s="12" t="s">
        <v>107</v>
      </c>
      <c r="DE2" s="12" t="s">
        <v>108</v>
      </c>
      <c r="DF2" s="12" t="s">
        <v>114</v>
      </c>
      <c r="DG2" s="12" t="s">
        <v>114</v>
      </c>
      <c r="DH2" s="12" t="s">
        <v>114</v>
      </c>
      <c r="DI2" s="12" t="s">
        <v>114</v>
      </c>
      <c r="DJ2" s="12" t="s">
        <v>115</v>
      </c>
      <c r="DK2" s="12" t="s">
        <v>115</v>
      </c>
      <c r="DL2" s="12" t="s">
        <v>115</v>
      </c>
      <c r="DM2" s="12" t="s">
        <v>115</v>
      </c>
      <c r="DN2" s="12" t="s">
        <v>108</v>
      </c>
      <c r="DO2" s="12" t="s">
        <v>35</v>
      </c>
      <c r="DP2" s="12" t="s">
        <v>35</v>
      </c>
      <c r="DQ2" s="12" t="s">
        <v>35</v>
      </c>
      <c r="DR2" s="12" t="s">
        <v>35</v>
      </c>
      <c r="DS2" s="12" t="s">
        <v>116</v>
      </c>
      <c r="DT2" s="12" t="s">
        <v>116</v>
      </c>
      <c r="DU2" s="12" t="s">
        <v>116</v>
      </c>
      <c r="DV2" s="12" t="s">
        <v>116</v>
      </c>
      <c r="DW2" s="12" t="s">
        <v>117</v>
      </c>
      <c r="DX2" s="12" t="s">
        <v>117</v>
      </c>
      <c r="DY2" s="12" t="s">
        <v>117</v>
      </c>
      <c r="DZ2" s="12" t="s">
        <v>117</v>
      </c>
      <c r="EA2" s="12" t="s">
        <v>118</v>
      </c>
      <c r="EB2" s="12" t="s">
        <v>118</v>
      </c>
      <c r="EC2" s="12" t="s">
        <v>118</v>
      </c>
      <c r="ED2" s="12" t="s">
        <v>118</v>
      </c>
      <c r="EE2" s="12" t="s">
        <v>119</v>
      </c>
      <c r="EF2" s="12" t="s">
        <v>119</v>
      </c>
      <c r="EG2" s="12" t="s">
        <v>119</v>
      </c>
      <c r="EH2" s="12" t="s">
        <v>119</v>
      </c>
      <c r="EI2" s="12" t="s">
        <v>36</v>
      </c>
      <c r="EJ2" s="12" t="s">
        <v>36</v>
      </c>
      <c r="EK2" s="12" t="s">
        <v>36</v>
      </c>
      <c r="EL2" s="12" t="s">
        <v>36</v>
      </c>
      <c r="EM2" s="12" t="s">
        <v>116</v>
      </c>
      <c r="EN2" s="12" t="s">
        <v>116</v>
      </c>
      <c r="EO2" s="12" t="s">
        <v>116</v>
      </c>
      <c r="EP2" s="12" t="s">
        <v>116</v>
      </c>
      <c r="EQ2" s="12" t="s">
        <v>117</v>
      </c>
      <c r="ER2" s="12" t="s">
        <v>117</v>
      </c>
      <c r="ES2" s="12" t="s">
        <v>117</v>
      </c>
      <c r="ET2" s="12" t="s">
        <v>117</v>
      </c>
      <c r="EU2" s="12" t="s">
        <v>153</v>
      </c>
      <c r="EV2" s="12" t="s">
        <v>153</v>
      </c>
      <c r="EW2" s="12" t="s">
        <v>153</v>
      </c>
      <c r="EX2" s="12" t="s">
        <v>153</v>
      </c>
      <c r="EY2" s="12" t="s">
        <v>118</v>
      </c>
      <c r="EZ2" s="12" t="s">
        <v>118</v>
      </c>
      <c r="FA2" s="12" t="s">
        <v>118</v>
      </c>
      <c r="FB2" s="12" t="s">
        <v>118</v>
      </c>
      <c r="FC2" s="12" t="s">
        <v>119</v>
      </c>
      <c r="FD2" s="12" t="s">
        <v>119</v>
      </c>
      <c r="FE2" s="12" t="s">
        <v>119</v>
      </c>
      <c r="FF2" s="12" t="s">
        <v>119</v>
      </c>
      <c r="FG2" s="12" t="s">
        <v>44</v>
      </c>
      <c r="FH2" s="12" t="s">
        <v>44</v>
      </c>
      <c r="FI2" s="12" t="s">
        <v>44</v>
      </c>
      <c r="FJ2" s="12" t="s">
        <v>44</v>
      </c>
      <c r="FK2" s="12" t="s">
        <v>116</v>
      </c>
      <c r="FL2" s="12" t="s">
        <v>116</v>
      </c>
      <c r="FM2" s="12" t="s">
        <v>116</v>
      </c>
      <c r="FN2" s="12" t="s">
        <v>116</v>
      </c>
      <c r="FO2" s="12" t="s">
        <v>117</v>
      </c>
      <c r="FP2" s="12" t="s">
        <v>117</v>
      </c>
      <c r="FQ2" s="12" t="s">
        <v>117</v>
      </c>
      <c r="FR2" s="12" t="s">
        <v>117</v>
      </c>
      <c r="FS2" s="12" t="s">
        <v>118</v>
      </c>
      <c r="FT2" s="12" t="s">
        <v>118</v>
      </c>
      <c r="FU2" s="12" t="s">
        <v>118</v>
      </c>
      <c r="FV2" s="12" t="s">
        <v>118</v>
      </c>
      <c r="FW2" s="12" t="s">
        <v>119</v>
      </c>
      <c r="FX2" s="12" t="s">
        <v>119</v>
      </c>
      <c r="FY2" s="12" t="s">
        <v>119</v>
      </c>
      <c r="FZ2" s="12" t="s">
        <v>119</v>
      </c>
      <c r="GA2" s="108" t="s">
        <v>161</v>
      </c>
      <c r="GB2" s="108" t="s">
        <v>161</v>
      </c>
      <c r="GC2" s="108" t="s">
        <v>161</v>
      </c>
      <c r="GD2" s="108" t="s">
        <v>161</v>
      </c>
      <c r="GE2" s="12" t="s">
        <v>120</v>
      </c>
      <c r="GF2" s="12" t="s">
        <v>120</v>
      </c>
      <c r="GG2" s="12" t="s">
        <v>121</v>
      </c>
      <c r="GH2" s="13" t="s">
        <v>21</v>
      </c>
      <c r="GI2" s="13" t="s">
        <v>21</v>
      </c>
      <c r="GJ2" s="13" t="s">
        <v>21</v>
      </c>
      <c r="GK2" s="13" t="s">
        <v>22</v>
      </c>
      <c r="GL2" s="13" t="s">
        <v>122</v>
      </c>
      <c r="GM2" s="13" t="s">
        <v>123</v>
      </c>
      <c r="GN2" s="13" t="s">
        <v>124</v>
      </c>
      <c r="GO2" s="13" t="s">
        <v>124</v>
      </c>
      <c r="GP2" s="13" t="s">
        <v>124</v>
      </c>
      <c r="GQ2" s="13" t="s">
        <v>23</v>
      </c>
      <c r="GR2" s="13" t="s">
        <v>23</v>
      </c>
      <c r="GS2" s="13" t="s">
        <v>23</v>
      </c>
      <c r="GT2" s="13" t="s">
        <v>24</v>
      </c>
      <c r="GU2" s="13" t="s">
        <v>24</v>
      </c>
      <c r="GV2" s="13" t="s">
        <v>24</v>
      </c>
      <c r="GW2" s="13" t="s">
        <v>125</v>
      </c>
      <c r="GX2" s="13"/>
      <c r="GY2" s="13"/>
      <c r="GZ2" s="13"/>
      <c r="HA2" s="13"/>
      <c r="HB2" s="13"/>
      <c r="HC2" s="13"/>
      <c r="HD2" s="13"/>
      <c r="HE2" s="13"/>
      <c r="HF2" s="13"/>
      <c r="HG2" s="13"/>
      <c r="HH2" s="13"/>
      <c r="HI2" s="13"/>
    </row>
    <row r="3" spans="1:217" s="12" customFormat="1">
      <c r="A3" s="14" t="s">
        <v>126</v>
      </c>
      <c r="B3" s="14" t="s">
        <v>190</v>
      </c>
      <c r="C3" s="14" t="s">
        <v>191</v>
      </c>
      <c r="D3" s="14" t="s">
        <v>127</v>
      </c>
      <c r="E3" s="14" t="s">
        <v>128</v>
      </c>
      <c r="F3" s="14" t="s">
        <v>129</v>
      </c>
      <c r="G3" s="14" t="s">
        <v>130</v>
      </c>
      <c r="H3" s="14" t="s">
        <v>148</v>
      </c>
      <c r="I3" s="12" t="s">
        <v>131</v>
      </c>
      <c r="J3" s="12">
        <v>2020</v>
      </c>
      <c r="K3" s="12" t="s">
        <v>132</v>
      </c>
      <c r="L3" s="12">
        <v>2022</v>
      </c>
      <c r="M3" s="97" t="s">
        <v>148</v>
      </c>
      <c r="N3" s="12" t="s">
        <v>131</v>
      </c>
      <c r="O3" s="12">
        <v>2020</v>
      </c>
      <c r="P3" s="12" t="s">
        <v>132</v>
      </c>
      <c r="Q3" s="12">
        <v>2022</v>
      </c>
      <c r="R3" s="97" t="s">
        <v>148</v>
      </c>
      <c r="S3" s="12" t="s">
        <v>131</v>
      </c>
      <c r="T3" s="12">
        <v>2020</v>
      </c>
      <c r="U3" s="12" t="s">
        <v>132</v>
      </c>
      <c r="V3" s="12">
        <v>2022</v>
      </c>
      <c r="W3" s="97" t="s">
        <v>148</v>
      </c>
      <c r="X3" s="12" t="s">
        <v>131</v>
      </c>
      <c r="Y3" s="12">
        <v>2020</v>
      </c>
      <c r="Z3" s="12" t="s">
        <v>132</v>
      </c>
      <c r="AA3" s="12">
        <v>2022</v>
      </c>
      <c r="AB3" s="97" t="s">
        <v>148</v>
      </c>
      <c r="AC3" s="12" t="s">
        <v>131</v>
      </c>
      <c r="AD3" s="12">
        <v>2020</v>
      </c>
      <c r="AE3" s="12" t="s">
        <v>132</v>
      </c>
      <c r="AF3" s="12">
        <v>2022</v>
      </c>
      <c r="AG3" s="97" t="s">
        <v>148</v>
      </c>
      <c r="AH3" s="12" t="s">
        <v>131</v>
      </c>
      <c r="AI3" s="12">
        <v>2020</v>
      </c>
      <c r="AJ3" s="12" t="s">
        <v>132</v>
      </c>
      <c r="AK3" s="12">
        <v>2022</v>
      </c>
      <c r="AL3" s="97" t="s">
        <v>148</v>
      </c>
      <c r="AM3" s="12" t="s">
        <v>131</v>
      </c>
      <c r="AN3" s="12">
        <v>2020</v>
      </c>
      <c r="AO3" s="12" t="s">
        <v>132</v>
      </c>
      <c r="AP3" s="12">
        <v>2022</v>
      </c>
      <c r="AQ3" s="97" t="s">
        <v>148</v>
      </c>
      <c r="AR3" s="12" t="s">
        <v>131</v>
      </c>
      <c r="AS3" s="12">
        <v>2020</v>
      </c>
      <c r="AT3" s="12" t="s">
        <v>132</v>
      </c>
      <c r="AU3" s="12">
        <v>2022</v>
      </c>
      <c r="AV3" s="97" t="s">
        <v>148</v>
      </c>
      <c r="AW3" s="12" t="s">
        <v>131</v>
      </c>
      <c r="AX3" s="12">
        <v>2020</v>
      </c>
      <c r="AY3" s="12" t="s">
        <v>132</v>
      </c>
      <c r="AZ3" s="12">
        <v>2022</v>
      </c>
      <c r="BA3" s="97" t="s">
        <v>148</v>
      </c>
      <c r="BB3" s="12" t="s">
        <v>131</v>
      </c>
      <c r="BC3" s="12">
        <v>2020</v>
      </c>
      <c r="BD3" s="12" t="s">
        <v>132</v>
      </c>
      <c r="BE3" s="12">
        <v>2022</v>
      </c>
      <c r="BF3" s="97" t="s">
        <v>148</v>
      </c>
      <c r="BG3" s="12" t="s">
        <v>131</v>
      </c>
      <c r="BH3" s="12">
        <v>2020</v>
      </c>
      <c r="BI3" s="12" t="s">
        <v>132</v>
      </c>
      <c r="BJ3" s="12">
        <v>2022</v>
      </c>
      <c r="BM3" s="98" t="s">
        <v>147</v>
      </c>
      <c r="BN3" s="12" t="s">
        <v>131</v>
      </c>
      <c r="BO3" s="12">
        <v>2020</v>
      </c>
      <c r="BP3" s="12" t="s">
        <v>132</v>
      </c>
      <c r="BQ3" s="12">
        <v>2022</v>
      </c>
      <c r="BR3" s="98" t="s">
        <v>147</v>
      </c>
      <c r="BS3" s="12" t="s">
        <v>131</v>
      </c>
      <c r="BT3" s="12">
        <v>2020</v>
      </c>
      <c r="BU3" s="12" t="s">
        <v>132</v>
      </c>
      <c r="BV3" s="12">
        <v>2022</v>
      </c>
      <c r="BW3" s="98" t="s">
        <v>147</v>
      </c>
      <c r="BX3" s="12" t="s">
        <v>131</v>
      </c>
      <c r="BY3" s="12">
        <v>2020</v>
      </c>
      <c r="BZ3" s="12" t="s">
        <v>132</v>
      </c>
      <c r="CA3" s="12">
        <v>2022</v>
      </c>
      <c r="CB3" s="98" t="s">
        <v>147</v>
      </c>
      <c r="CC3" s="12" t="s">
        <v>131</v>
      </c>
      <c r="CD3" s="12">
        <v>2020</v>
      </c>
      <c r="CE3" s="12" t="s">
        <v>132</v>
      </c>
      <c r="CF3" s="12">
        <v>2022</v>
      </c>
      <c r="CH3" s="12" t="s">
        <v>133</v>
      </c>
      <c r="CI3" s="12" t="s">
        <v>134</v>
      </c>
      <c r="CJ3" s="12" t="s">
        <v>135</v>
      </c>
      <c r="CK3" s="12" t="s">
        <v>136</v>
      </c>
      <c r="CL3" s="12" t="s">
        <v>133</v>
      </c>
      <c r="CM3" s="12" t="s">
        <v>134</v>
      </c>
      <c r="CN3" s="12" t="s">
        <v>135</v>
      </c>
      <c r="CO3" s="12" t="s">
        <v>136</v>
      </c>
      <c r="CP3" s="12" t="s">
        <v>133</v>
      </c>
      <c r="CQ3" s="12" t="s">
        <v>134</v>
      </c>
      <c r="CR3" s="12" t="s">
        <v>135</v>
      </c>
      <c r="CS3" s="12" t="s">
        <v>133</v>
      </c>
      <c r="CT3" s="12" t="s">
        <v>134</v>
      </c>
      <c r="CU3" s="12" t="s">
        <v>135</v>
      </c>
      <c r="CV3" s="12" t="s">
        <v>136</v>
      </c>
      <c r="CW3" s="12" t="s">
        <v>133</v>
      </c>
      <c r="CX3" s="12" t="s">
        <v>134</v>
      </c>
      <c r="CY3" s="12" t="s">
        <v>135</v>
      </c>
      <c r="CZ3" s="12" t="s">
        <v>136</v>
      </c>
      <c r="DA3" s="12" t="s">
        <v>133</v>
      </c>
      <c r="DB3" s="12" t="s">
        <v>134</v>
      </c>
      <c r="DC3" s="12" t="s">
        <v>135</v>
      </c>
      <c r="DD3" s="12" t="s">
        <v>136</v>
      </c>
      <c r="DF3" s="12" t="s">
        <v>131</v>
      </c>
      <c r="DG3" s="12">
        <v>2020</v>
      </c>
      <c r="DH3" s="12" t="s">
        <v>132</v>
      </c>
      <c r="DI3" s="12">
        <v>2022</v>
      </c>
      <c r="DJ3" s="12" t="s">
        <v>131</v>
      </c>
      <c r="DK3" s="12">
        <v>2020</v>
      </c>
      <c r="DL3" s="12" t="s">
        <v>132</v>
      </c>
      <c r="DM3" s="12">
        <v>2022</v>
      </c>
      <c r="DO3" s="12" t="s">
        <v>152</v>
      </c>
      <c r="DP3" s="12" t="s">
        <v>137</v>
      </c>
      <c r="DQ3" s="12" t="s">
        <v>138</v>
      </c>
      <c r="DR3" s="12" t="s">
        <v>136</v>
      </c>
      <c r="DS3" s="12" t="s">
        <v>152</v>
      </c>
      <c r="DT3" s="12" t="s">
        <v>137</v>
      </c>
      <c r="DU3" s="12" t="s">
        <v>138</v>
      </c>
      <c r="DV3" s="12" t="s">
        <v>136</v>
      </c>
      <c r="DW3" s="12" t="s">
        <v>152</v>
      </c>
      <c r="DX3" s="12" t="s">
        <v>137</v>
      </c>
      <c r="DY3" s="12" t="s">
        <v>138</v>
      </c>
      <c r="DZ3" s="12" t="s">
        <v>136</v>
      </c>
      <c r="EA3" s="12" t="s">
        <v>152</v>
      </c>
      <c r="EB3" s="12" t="s">
        <v>137</v>
      </c>
      <c r="EC3" s="12" t="s">
        <v>138</v>
      </c>
      <c r="ED3" s="12" t="s">
        <v>136</v>
      </c>
      <c r="EE3" s="12" t="s">
        <v>152</v>
      </c>
      <c r="EF3" s="12" t="s">
        <v>137</v>
      </c>
      <c r="EG3" s="12" t="s">
        <v>138</v>
      </c>
      <c r="EH3" s="12" t="s">
        <v>136</v>
      </c>
      <c r="EI3" s="12" t="s">
        <v>152</v>
      </c>
      <c r="EJ3" s="12" t="s">
        <v>137</v>
      </c>
      <c r="EK3" s="12" t="s">
        <v>138</v>
      </c>
      <c r="EL3" s="12" t="s">
        <v>136</v>
      </c>
      <c r="EM3" s="12" t="s">
        <v>152</v>
      </c>
      <c r="EN3" s="12" t="s">
        <v>137</v>
      </c>
      <c r="EO3" s="12" t="s">
        <v>138</v>
      </c>
      <c r="EP3" s="12" t="s">
        <v>136</v>
      </c>
      <c r="EQ3" s="12" t="s">
        <v>152</v>
      </c>
      <c r="ER3" s="12" t="s">
        <v>137</v>
      </c>
      <c r="ES3" s="12" t="s">
        <v>138</v>
      </c>
      <c r="ET3" s="12" t="s">
        <v>136</v>
      </c>
      <c r="EU3" s="12" t="s">
        <v>152</v>
      </c>
      <c r="EV3" s="12" t="s">
        <v>137</v>
      </c>
      <c r="EW3" s="12" t="s">
        <v>138</v>
      </c>
      <c r="EX3" s="12" t="s">
        <v>136</v>
      </c>
      <c r="EY3" s="12" t="s">
        <v>152</v>
      </c>
      <c r="EZ3" s="12" t="s">
        <v>137</v>
      </c>
      <c r="FA3" s="12" t="s">
        <v>138</v>
      </c>
      <c r="FB3" s="12" t="s">
        <v>136</v>
      </c>
      <c r="FC3" s="12" t="s">
        <v>152</v>
      </c>
      <c r="FD3" s="12" t="s">
        <v>137</v>
      </c>
      <c r="FE3" s="12" t="s">
        <v>138</v>
      </c>
      <c r="FF3" s="12" t="s">
        <v>136</v>
      </c>
      <c r="FG3" s="12" t="s">
        <v>152</v>
      </c>
      <c r="FH3" s="12" t="s">
        <v>137</v>
      </c>
      <c r="FI3" s="12" t="s">
        <v>138</v>
      </c>
      <c r="FJ3" s="12" t="s">
        <v>136</v>
      </c>
      <c r="FK3" s="12" t="s">
        <v>152</v>
      </c>
      <c r="FL3" s="12" t="s">
        <v>137</v>
      </c>
      <c r="FM3" s="12" t="s">
        <v>138</v>
      </c>
      <c r="FN3" s="12" t="s">
        <v>136</v>
      </c>
      <c r="FO3" s="12" t="s">
        <v>152</v>
      </c>
      <c r="FP3" s="12" t="s">
        <v>137</v>
      </c>
      <c r="FQ3" s="12" t="s">
        <v>138</v>
      </c>
      <c r="FR3" s="12" t="s">
        <v>136</v>
      </c>
      <c r="FS3" s="12" t="s">
        <v>152</v>
      </c>
      <c r="FT3" s="12" t="s">
        <v>137</v>
      </c>
      <c r="FU3" s="12" t="s">
        <v>138</v>
      </c>
      <c r="FV3" s="12" t="s">
        <v>136</v>
      </c>
      <c r="FW3" s="12" t="s">
        <v>152</v>
      </c>
      <c r="FX3" s="12" t="s">
        <v>137</v>
      </c>
      <c r="FY3" s="12" t="s">
        <v>138</v>
      </c>
      <c r="FZ3" s="12" t="s">
        <v>136</v>
      </c>
      <c r="GA3" s="12" t="s">
        <v>152</v>
      </c>
      <c r="GB3" s="12" t="s">
        <v>137</v>
      </c>
      <c r="GC3" s="12" t="s">
        <v>138</v>
      </c>
      <c r="GD3" s="12" t="s">
        <v>136</v>
      </c>
      <c r="GF3" s="12" t="s">
        <v>136</v>
      </c>
      <c r="GH3" s="12" t="s">
        <v>139</v>
      </c>
      <c r="GI3" s="12" t="s">
        <v>140</v>
      </c>
      <c r="GJ3" s="12" t="s">
        <v>141</v>
      </c>
      <c r="GK3" s="12" t="s">
        <v>139</v>
      </c>
      <c r="GL3" s="12" t="s">
        <v>140</v>
      </c>
      <c r="GM3" s="12" t="s">
        <v>141</v>
      </c>
      <c r="GN3" s="12" t="s">
        <v>139</v>
      </c>
      <c r="GO3" s="12" t="s">
        <v>140</v>
      </c>
      <c r="GP3" s="12" t="s">
        <v>141</v>
      </c>
      <c r="GQ3" s="12" t="s">
        <v>139</v>
      </c>
      <c r="GR3" s="12" t="s">
        <v>140</v>
      </c>
      <c r="GS3" s="12" t="s">
        <v>141</v>
      </c>
      <c r="GT3" s="12" t="s">
        <v>139</v>
      </c>
      <c r="GU3" s="12" t="s">
        <v>140</v>
      </c>
      <c r="GV3" s="12" t="s">
        <v>141</v>
      </c>
    </row>
    <row r="4" spans="1:217">
      <c r="A4">
        <f>'調査項目（こちらにご回答ください）'!G3</f>
        <v>0</v>
      </c>
      <c r="B4">
        <f>'調査項目（こちらにご回答ください）'!G4</f>
        <v>0</v>
      </c>
      <c r="C4">
        <f>'調査項目（こちらにご回答ください）'!G5</f>
        <v>0</v>
      </c>
      <c r="D4">
        <f>'調査項目（こちらにご回答ください）'!G6</f>
        <v>0</v>
      </c>
      <c r="E4">
        <f>'調査項目（こちらにご回答ください）'!G7</f>
        <v>0</v>
      </c>
      <c r="F4">
        <f>'調査項目（こちらにご回答ください）'!G8</f>
        <v>0</v>
      </c>
      <c r="G4">
        <f>'調査項目（こちらにご回答ください）'!G9</f>
        <v>0</v>
      </c>
      <c r="H4">
        <f>'調査項目（こちらにご回答ください）'!D18</f>
        <v>0</v>
      </c>
      <c r="I4">
        <f>'調査項目（こちらにご回答ください）'!E18</f>
        <v>0</v>
      </c>
      <c r="J4">
        <f>'調査項目（こちらにご回答ください）'!F18</f>
        <v>0</v>
      </c>
      <c r="K4">
        <f>'調査項目（こちらにご回答ください）'!G18</f>
        <v>0</v>
      </c>
      <c r="L4">
        <f>'調査項目（こちらにご回答ください）'!H18</f>
        <v>0</v>
      </c>
      <c r="M4">
        <f>'調査項目（こちらにご回答ください）'!D19</f>
        <v>0</v>
      </c>
      <c r="N4">
        <f>'調査項目（こちらにご回答ください）'!E19</f>
        <v>0</v>
      </c>
      <c r="O4">
        <f>'調査項目（こちらにご回答ください）'!F19</f>
        <v>0</v>
      </c>
      <c r="P4">
        <f>'調査項目（こちらにご回答ください）'!G19</f>
        <v>0</v>
      </c>
      <c r="Q4">
        <f>'調査項目（こちらにご回答ください）'!H19</f>
        <v>0</v>
      </c>
      <c r="R4">
        <f>'調査項目（こちらにご回答ください）'!D20</f>
        <v>0</v>
      </c>
      <c r="S4">
        <f>'調査項目（こちらにご回答ください）'!E20</f>
        <v>0</v>
      </c>
      <c r="T4">
        <f>'調査項目（こちらにご回答ください）'!F20</f>
        <v>0</v>
      </c>
      <c r="U4">
        <f>'調査項目（こちらにご回答ください）'!G20</f>
        <v>0</v>
      </c>
      <c r="V4">
        <f>'調査項目（こちらにご回答ください）'!H20</f>
        <v>0</v>
      </c>
      <c r="W4">
        <f>'調査項目（こちらにご回答ください）'!D21</f>
        <v>0</v>
      </c>
      <c r="X4">
        <f>'調査項目（こちらにご回答ください）'!E21</f>
        <v>0</v>
      </c>
      <c r="Y4">
        <f>'調査項目（こちらにご回答ください）'!F21</f>
        <v>0</v>
      </c>
      <c r="Z4">
        <f>'調査項目（こちらにご回答ください）'!G21</f>
        <v>0</v>
      </c>
      <c r="AA4">
        <f>'調査項目（こちらにご回答ください）'!H21</f>
        <v>0</v>
      </c>
      <c r="AB4">
        <f>'調査項目（こちらにご回答ください）'!D22</f>
        <v>0</v>
      </c>
      <c r="AC4">
        <f>'調査項目（こちらにご回答ください）'!E22</f>
        <v>0</v>
      </c>
      <c r="AD4">
        <f>'調査項目（こちらにご回答ください）'!F22</f>
        <v>0</v>
      </c>
      <c r="AE4">
        <f>'調査項目（こちらにご回答ください）'!G22</f>
        <v>0</v>
      </c>
      <c r="AF4">
        <f>'調査項目（こちらにご回答ください）'!H22</f>
        <v>0</v>
      </c>
      <c r="AG4">
        <f>'調査項目（こちらにご回答ください）'!D23</f>
        <v>0</v>
      </c>
      <c r="AH4">
        <f>'調査項目（こちらにご回答ください）'!E23</f>
        <v>0</v>
      </c>
      <c r="AI4">
        <f>'調査項目（こちらにご回答ください）'!F23</f>
        <v>0</v>
      </c>
      <c r="AJ4">
        <f>'調査項目（こちらにご回答ください）'!G23</f>
        <v>0</v>
      </c>
      <c r="AK4">
        <f>'調査項目（こちらにご回答ください）'!H23</f>
        <v>0</v>
      </c>
      <c r="AL4">
        <f>'調査項目（こちらにご回答ください）'!D24</f>
        <v>0</v>
      </c>
      <c r="AM4">
        <f>'調査項目（こちらにご回答ください）'!E24</f>
        <v>0</v>
      </c>
      <c r="AN4">
        <f>'調査項目（こちらにご回答ください）'!F24</f>
        <v>0</v>
      </c>
      <c r="AO4">
        <f>'調査項目（こちらにご回答ください）'!G24</f>
        <v>0</v>
      </c>
      <c r="AP4">
        <f>'調査項目（こちらにご回答ください）'!H24</f>
        <v>0</v>
      </c>
      <c r="AQ4">
        <f>'調査項目（こちらにご回答ください）'!D25</f>
        <v>0</v>
      </c>
      <c r="AR4">
        <f>'調査項目（こちらにご回答ください）'!E25</f>
        <v>0</v>
      </c>
      <c r="AS4">
        <f>'調査項目（こちらにご回答ください）'!F25</f>
        <v>0</v>
      </c>
      <c r="AT4">
        <f>'調査項目（こちらにご回答ください）'!G25</f>
        <v>0</v>
      </c>
      <c r="AU4">
        <f>'調査項目（こちらにご回答ください）'!H25</f>
        <v>0</v>
      </c>
      <c r="AV4">
        <f>'調査項目（こちらにご回答ください）'!D26</f>
        <v>0</v>
      </c>
      <c r="AW4">
        <f>'調査項目（こちらにご回答ください）'!E26</f>
        <v>0</v>
      </c>
      <c r="AX4">
        <f>'調査項目（こちらにご回答ください）'!F26</f>
        <v>0</v>
      </c>
      <c r="AY4">
        <f>'調査項目（こちらにご回答ください）'!G26</f>
        <v>0</v>
      </c>
      <c r="AZ4">
        <f>'調査項目（こちらにご回答ください）'!H26</f>
        <v>0</v>
      </c>
      <c r="BA4">
        <f>'調査項目（こちらにご回答ください）'!D27</f>
        <v>0</v>
      </c>
      <c r="BB4">
        <f>'調査項目（こちらにご回答ください）'!E27</f>
        <v>0</v>
      </c>
      <c r="BC4">
        <f>'調査項目（こちらにご回答ください）'!F27</f>
        <v>0</v>
      </c>
      <c r="BD4">
        <f>'調査項目（こちらにご回答ください）'!G27</f>
        <v>0</v>
      </c>
      <c r="BE4">
        <f>'調査項目（こちらにご回答ください）'!H27</f>
        <v>0</v>
      </c>
      <c r="BF4">
        <f>'調査項目（こちらにご回答ください）'!D29</f>
        <v>0</v>
      </c>
      <c r="BG4">
        <f>'調査項目（こちらにご回答ください）'!E29</f>
        <v>0</v>
      </c>
      <c r="BH4">
        <f>'調査項目（こちらにご回答ください）'!F29</f>
        <v>0</v>
      </c>
      <c r="BI4">
        <f>'調査項目（こちらにご回答ください）'!G29</f>
        <v>0</v>
      </c>
      <c r="BJ4">
        <f>'調査項目（こちらにご回答ください）'!H29</f>
        <v>0</v>
      </c>
      <c r="BK4">
        <f>'調査項目（こちらにご回答ください）'!C32</f>
        <v>0</v>
      </c>
      <c r="BL4">
        <f>'調査項目（こちらにご回答ください）'!C35</f>
        <v>0</v>
      </c>
      <c r="BM4">
        <f>'調査項目（こちらにご回答ください）'!D42</f>
        <v>0</v>
      </c>
      <c r="BN4">
        <f>'調査項目（こちらにご回答ください）'!E42</f>
        <v>0</v>
      </c>
      <c r="BO4">
        <f>'調査項目（こちらにご回答ください）'!F42</f>
        <v>0</v>
      </c>
      <c r="BP4">
        <f>'調査項目（こちらにご回答ください）'!G42</f>
        <v>0</v>
      </c>
      <c r="BQ4">
        <f>'調査項目（こちらにご回答ください）'!H42</f>
        <v>0</v>
      </c>
      <c r="BR4">
        <f>'調査項目（こちらにご回答ください）'!D43</f>
        <v>0</v>
      </c>
      <c r="BS4">
        <f>'調査項目（こちらにご回答ください）'!E43</f>
        <v>0</v>
      </c>
      <c r="BT4">
        <f>'調査項目（こちらにご回答ください）'!F43</f>
        <v>0</v>
      </c>
      <c r="BU4">
        <f>'調査項目（こちらにご回答ください）'!G43</f>
        <v>0</v>
      </c>
      <c r="BV4">
        <f>'調査項目（こちらにご回答ください）'!H43</f>
        <v>0</v>
      </c>
      <c r="BW4">
        <f>'調査項目（こちらにご回答ください）'!D45</f>
        <v>0</v>
      </c>
      <c r="BX4">
        <f>'調査項目（こちらにご回答ください）'!E45</f>
        <v>0</v>
      </c>
      <c r="BY4">
        <f>'調査項目（こちらにご回答ください）'!F45</f>
        <v>0</v>
      </c>
      <c r="BZ4">
        <f>'調査項目（こちらにご回答ください）'!G45</f>
        <v>0</v>
      </c>
      <c r="CA4">
        <f>'調査項目（こちらにご回答ください）'!H45</f>
        <v>0</v>
      </c>
      <c r="CB4">
        <f>'調査項目（こちらにご回答ください）'!D46</f>
        <v>0</v>
      </c>
      <c r="CC4">
        <f>'調査項目（こちらにご回答ください）'!E46</f>
        <v>0</v>
      </c>
      <c r="CD4">
        <f>'調査項目（こちらにご回答ください）'!F46</f>
        <v>0</v>
      </c>
      <c r="CE4">
        <f>'調査項目（こちらにご回答ください）'!G46</f>
        <v>0</v>
      </c>
      <c r="CF4">
        <f>'調査項目（こちらにご回答ください）'!H46</f>
        <v>0</v>
      </c>
      <c r="CG4">
        <f>'調査項目（こちらにご回答ください）'!C49</f>
        <v>0</v>
      </c>
      <c r="CH4" s="15">
        <f>'調査項目（こちらにご回答ください）'!D55</f>
        <v>0</v>
      </c>
      <c r="CI4" s="15">
        <f>'調査項目（こちらにご回答ください）'!E55</f>
        <v>0</v>
      </c>
      <c r="CJ4" s="15">
        <f>'調査項目（こちらにご回答ください）'!F55</f>
        <v>0</v>
      </c>
      <c r="CK4" s="15">
        <f>'調査項目（こちらにご回答ください）'!G55</f>
        <v>0</v>
      </c>
      <c r="CL4">
        <f>'調査項目（こちらにご回答ください）'!D56</f>
        <v>0</v>
      </c>
      <c r="CM4">
        <f>'調査項目（こちらにご回答ください）'!E56</f>
        <v>0</v>
      </c>
      <c r="CN4">
        <f>'調査項目（こちらにご回答ください）'!F56</f>
        <v>0</v>
      </c>
      <c r="CO4">
        <f>'調査項目（こちらにご回答ください）'!G56</f>
        <v>0</v>
      </c>
      <c r="CP4">
        <f>'調査項目（こちらにご回答ください）'!D57</f>
        <v>0</v>
      </c>
      <c r="CQ4">
        <f>'調査項目（こちらにご回答ください）'!E57</f>
        <v>0</v>
      </c>
      <c r="CR4">
        <f>'調査項目（こちらにご回答ください）'!F57</f>
        <v>0</v>
      </c>
      <c r="CS4">
        <f>'調査項目（こちらにご回答ください）'!D58</f>
        <v>0</v>
      </c>
      <c r="CT4">
        <f>'調査項目（こちらにご回答ください）'!E58</f>
        <v>0</v>
      </c>
      <c r="CU4">
        <f>'調査項目（こちらにご回答ください）'!F58</f>
        <v>0</v>
      </c>
      <c r="CV4">
        <f>'調査項目（こちらにご回答ください）'!G58</f>
        <v>0</v>
      </c>
      <c r="CW4">
        <f>'調査項目（こちらにご回答ください）'!D59</f>
        <v>0</v>
      </c>
      <c r="CX4">
        <f>'調査項目（こちらにご回答ください）'!E59</f>
        <v>0</v>
      </c>
      <c r="CY4">
        <f>'調査項目（こちらにご回答ください）'!F59</f>
        <v>0</v>
      </c>
      <c r="CZ4">
        <f>'調査項目（こちらにご回答ください）'!G59</f>
        <v>0</v>
      </c>
      <c r="DA4">
        <f>'調査項目（こちらにご回答ください）'!D61</f>
        <v>0</v>
      </c>
      <c r="DB4">
        <f>'調査項目（こちらにご回答ください）'!E61</f>
        <v>0</v>
      </c>
      <c r="DC4">
        <f>'調査項目（こちらにご回答ください）'!F61</f>
        <v>0</v>
      </c>
      <c r="DD4">
        <f>'調査項目（こちらにご回答ください）'!G61</f>
        <v>0</v>
      </c>
      <c r="DE4">
        <f>'調査項目（こちらにご回答ください）'!C64</f>
        <v>0</v>
      </c>
      <c r="DF4">
        <f>'調査項目（こちらにご回答ください）'!D70</f>
        <v>0</v>
      </c>
      <c r="DG4">
        <f>'調査項目（こちらにご回答ください）'!E70</f>
        <v>0</v>
      </c>
      <c r="DH4">
        <f>'調査項目（こちらにご回答ください）'!F70</f>
        <v>0</v>
      </c>
      <c r="DI4">
        <f>'調査項目（こちらにご回答ください）'!G70</f>
        <v>0</v>
      </c>
      <c r="DJ4">
        <f>'調査項目（こちらにご回答ください）'!D71</f>
        <v>0</v>
      </c>
      <c r="DK4">
        <f>'調査項目（こちらにご回答ください）'!E71</f>
        <v>0</v>
      </c>
      <c r="DL4">
        <f>'調査項目（こちらにご回答ください）'!F71</f>
        <v>0</v>
      </c>
      <c r="DM4">
        <f>'調査項目（こちらにご回答ください）'!G71</f>
        <v>0</v>
      </c>
      <c r="DN4">
        <f>'調査項目（こちらにご回答ください）'!C74</f>
        <v>0</v>
      </c>
      <c r="DO4">
        <f>'調査項目（こちらにご回答ください）'!D81</f>
        <v>0</v>
      </c>
      <c r="DP4">
        <f>'調査項目（こちらにご回答ください）'!E81</f>
        <v>0</v>
      </c>
      <c r="DQ4">
        <f>'調査項目（こちらにご回答ください）'!F81</f>
        <v>0</v>
      </c>
      <c r="DR4">
        <f>'調査項目（こちらにご回答ください）'!G81</f>
        <v>0</v>
      </c>
      <c r="DS4">
        <f>'調査項目（こちらにご回答ください）'!D82</f>
        <v>0</v>
      </c>
      <c r="DT4">
        <f>'調査項目（こちらにご回答ください）'!E82</f>
        <v>0</v>
      </c>
      <c r="DU4">
        <f>'調査項目（こちらにご回答ください）'!F82</f>
        <v>0</v>
      </c>
      <c r="DV4">
        <f>'調査項目（こちらにご回答ください）'!G82</f>
        <v>0</v>
      </c>
      <c r="DW4">
        <f>'調査項目（こちらにご回答ください）'!D83</f>
        <v>0</v>
      </c>
      <c r="DX4">
        <f>'調査項目（こちらにご回答ください）'!E83</f>
        <v>0</v>
      </c>
      <c r="DY4">
        <f>'調査項目（こちらにご回答ください）'!F83</f>
        <v>0</v>
      </c>
      <c r="DZ4">
        <f>'調査項目（こちらにご回答ください）'!G83</f>
        <v>0</v>
      </c>
      <c r="EA4">
        <f>'調査項目（こちらにご回答ください）'!D84</f>
        <v>0</v>
      </c>
      <c r="EB4">
        <f>'調査項目（こちらにご回答ください）'!E84</f>
        <v>0</v>
      </c>
      <c r="EC4">
        <f>'調査項目（こちらにご回答ください）'!F84</f>
        <v>0</v>
      </c>
      <c r="ED4">
        <f>'調査項目（こちらにご回答ください）'!G84</f>
        <v>0</v>
      </c>
      <c r="EE4">
        <f>'調査項目（こちらにご回答ください）'!D85</f>
        <v>0</v>
      </c>
      <c r="EF4">
        <f>'調査項目（こちらにご回答ください）'!E85</f>
        <v>0</v>
      </c>
      <c r="EG4">
        <f>'調査項目（こちらにご回答ください）'!F85</f>
        <v>0</v>
      </c>
      <c r="EH4">
        <f>'調査項目（こちらにご回答ください）'!G85</f>
        <v>0</v>
      </c>
      <c r="EI4">
        <f>'調査項目（こちらにご回答ください）'!D86</f>
        <v>0</v>
      </c>
      <c r="EJ4">
        <f>'調査項目（こちらにご回答ください）'!E86</f>
        <v>0</v>
      </c>
      <c r="EK4">
        <f>'調査項目（こちらにご回答ください）'!F86</f>
        <v>0</v>
      </c>
      <c r="EL4">
        <f>'調査項目（こちらにご回答ください）'!G86</f>
        <v>0</v>
      </c>
      <c r="EM4">
        <f>'調査項目（こちらにご回答ください）'!D87</f>
        <v>0</v>
      </c>
      <c r="EN4">
        <f>'調査項目（こちらにご回答ください）'!E87</f>
        <v>0</v>
      </c>
      <c r="EO4">
        <f>'調査項目（こちらにご回答ください）'!F87</f>
        <v>0</v>
      </c>
      <c r="EP4">
        <f>'調査項目（こちらにご回答ください）'!G87</f>
        <v>0</v>
      </c>
      <c r="EQ4">
        <f>'調査項目（こちらにご回答ください）'!D88</f>
        <v>0</v>
      </c>
      <c r="ER4">
        <f>'調査項目（こちらにご回答ください）'!E88</f>
        <v>0</v>
      </c>
      <c r="ES4">
        <f>'調査項目（こちらにご回答ください）'!F88</f>
        <v>0</v>
      </c>
      <c r="ET4">
        <f>'調査項目（こちらにご回答ください）'!G88</f>
        <v>0</v>
      </c>
      <c r="EU4">
        <f>'調査項目（こちらにご回答ください）'!D89</f>
        <v>0</v>
      </c>
      <c r="EV4">
        <f>'調査項目（こちらにご回答ください）'!E89</f>
        <v>0</v>
      </c>
      <c r="EW4">
        <f>'調査項目（こちらにご回答ください）'!F89</f>
        <v>0</v>
      </c>
      <c r="EX4">
        <f>'調査項目（こちらにご回答ください）'!G89</f>
        <v>0</v>
      </c>
      <c r="EY4">
        <f>'調査項目（こちらにご回答ください）'!D90</f>
        <v>0</v>
      </c>
      <c r="EZ4">
        <f>'調査項目（こちらにご回答ください）'!E90</f>
        <v>0</v>
      </c>
      <c r="FA4">
        <f>'調査項目（こちらにご回答ください）'!F90</f>
        <v>0</v>
      </c>
      <c r="FB4">
        <f>'調査項目（こちらにご回答ください）'!G90</f>
        <v>0</v>
      </c>
      <c r="FC4">
        <f>'調査項目（こちらにご回答ください）'!D91</f>
        <v>0</v>
      </c>
      <c r="FD4">
        <f>'調査項目（こちらにご回答ください）'!E91</f>
        <v>0</v>
      </c>
      <c r="FE4">
        <f>'調査項目（こちらにご回答ください）'!F91</f>
        <v>0</v>
      </c>
      <c r="FF4">
        <f>'調査項目（こちらにご回答ください）'!G91</f>
        <v>0</v>
      </c>
      <c r="FG4">
        <f>'調査項目（こちらにご回答ください）'!D92</f>
        <v>0</v>
      </c>
      <c r="FH4">
        <f>'調査項目（こちらにご回答ください）'!E92</f>
        <v>0</v>
      </c>
      <c r="FI4">
        <f>'調査項目（こちらにご回答ください）'!F92</f>
        <v>0</v>
      </c>
      <c r="FJ4">
        <f>'調査項目（こちらにご回答ください）'!G92</f>
        <v>0</v>
      </c>
      <c r="FK4">
        <f>'調査項目（こちらにご回答ください）'!D93</f>
        <v>0</v>
      </c>
      <c r="FL4">
        <f>'調査項目（こちらにご回答ください）'!E93</f>
        <v>0</v>
      </c>
      <c r="FM4">
        <f>'調査項目（こちらにご回答ください）'!F93</f>
        <v>0</v>
      </c>
      <c r="FN4">
        <f>'調査項目（こちらにご回答ください）'!G93</f>
        <v>0</v>
      </c>
      <c r="FO4">
        <f>'調査項目（こちらにご回答ください）'!D94</f>
        <v>0</v>
      </c>
      <c r="FP4">
        <f>'調査項目（こちらにご回答ください）'!E94</f>
        <v>0</v>
      </c>
      <c r="FQ4">
        <f>'調査項目（こちらにご回答ください）'!F94</f>
        <v>0</v>
      </c>
      <c r="FR4">
        <f>'調査項目（こちらにご回答ください）'!G94</f>
        <v>0</v>
      </c>
      <c r="FS4">
        <f>'調査項目（こちらにご回答ください）'!D95</f>
        <v>0</v>
      </c>
      <c r="FT4">
        <f>'調査項目（こちらにご回答ください）'!E95</f>
        <v>0</v>
      </c>
      <c r="FU4">
        <f>'調査項目（こちらにご回答ください）'!F95</f>
        <v>0</v>
      </c>
      <c r="FV4">
        <f>'調査項目（こちらにご回答ください）'!G95</f>
        <v>0</v>
      </c>
      <c r="FW4">
        <f>'調査項目（こちらにご回答ください）'!D96</f>
        <v>0</v>
      </c>
      <c r="FX4">
        <f>'調査項目（こちらにご回答ください）'!E96</f>
        <v>0</v>
      </c>
      <c r="FY4">
        <f>'調査項目（こちらにご回答ください）'!F96</f>
        <v>0</v>
      </c>
      <c r="FZ4">
        <f>'調査項目（こちらにご回答ください）'!G96</f>
        <v>0</v>
      </c>
      <c r="GA4">
        <f>'調査項目（こちらにご回答ください）'!D97</f>
        <v>0</v>
      </c>
      <c r="GB4">
        <f>'調査項目（こちらにご回答ください）'!E97</f>
        <v>0</v>
      </c>
      <c r="GC4">
        <f>'調査項目（こちらにご回答ください）'!F97</f>
        <v>0</v>
      </c>
      <c r="GD4">
        <f>'調査項目（こちらにご回答ください）'!G97</f>
        <v>0</v>
      </c>
      <c r="GE4">
        <f>'調査項目（こちらにご回答ください）'!D99</f>
        <v>0</v>
      </c>
      <c r="GF4">
        <f>'調査項目（こちらにご回答ください）'!G99</f>
        <v>0</v>
      </c>
      <c r="GG4">
        <f>'調査項目（こちらにご回答ください）'!C102</f>
        <v>0</v>
      </c>
      <c r="GH4">
        <f>'調査項目（こちらにご回答ください）'!D109</f>
        <v>0</v>
      </c>
      <c r="GI4">
        <f>'調査項目（こちらにご回答ください）'!E109</f>
        <v>0</v>
      </c>
      <c r="GJ4">
        <f>'調査項目（こちらにご回答ください）'!F109</f>
        <v>0</v>
      </c>
      <c r="GK4">
        <f>'調査項目（こちらにご回答ください）'!D110</f>
        <v>0</v>
      </c>
      <c r="GL4">
        <f>'調査項目（こちらにご回答ください）'!E110</f>
        <v>0</v>
      </c>
      <c r="GM4">
        <f>'調査項目（こちらにご回答ください）'!F110</f>
        <v>0</v>
      </c>
      <c r="GN4">
        <f>'調査項目（こちらにご回答ください）'!D111</f>
        <v>0</v>
      </c>
      <c r="GO4">
        <f>'調査項目（こちらにご回答ください）'!E111</f>
        <v>0</v>
      </c>
      <c r="GP4">
        <f>'調査項目（こちらにご回答ください）'!F111</f>
        <v>0</v>
      </c>
      <c r="GQ4">
        <f>'調査項目（こちらにご回答ください）'!D112</f>
        <v>0</v>
      </c>
      <c r="GR4">
        <f>'調査項目（こちらにご回答ください）'!E112</f>
        <v>0</v>
      </c>
      <c r="GS4">
        <f>'調査項目（こちらにご回答ください）'!F112</f>
        <v>0</v>
      </c>
      <c r="GT4">
        <f>'調査項目（こちらにご回答ください）'!D113</f>
        <v>0</v>
      </c>
      <c r="GU4">
        <f>'調査項目（こちらにご回答ください）'!E113</f>
        <v>0</v>
      </c>
      <c r="GV4">
        <f>'調査項目（こちらにご回答ください）'!F113</f>
        <v>0</v>
      </c>
      <c r="GW4">
        <f>'調査項目（こちらにご回答ください）'!C116</f>
        <v>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vt:lpstr>
      <vt:lpstr>調査項目（こちらにご回答ください）</vt:lpstr>
      <vt:lpstr>集計用（変更しないようご注意ください）</vt:lpstr>
      <vt:lpstr>'調査項目（こちらにご回答ください）'!Print_Area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2023-06-30T06:55:26Z</dcterms:created>
  <dcterms:modified xsi:type="dcterms:W3CDTF">2024-03-13T01:36:05Z</dcterms:modified>
</cp:coreProperties>
</file>