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<sst xmlns="http://schemas.openxmlformats.org/spreadsheetml/2006/main" count="840" uniqueCount="840">
  <si>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一宮温泉病院</t>
  </si>
  <si>
    <t>〒405-0077　笛吹市一宮町坪井１７４５</t>
  </si>
  <si>
    <t>病棟の建築時期と構造</t>
  </si>
  <si>
    <t>建物情報＼病棟名</t>
  </si>
  <si>
    <t>2階病棟</t>
  </si>
  <si>
    <t>3階病棟</t>
  </si>
  <si>
    <t>様式１病院病棟票(1)</t>
  </si>
  <si>
    <t>建築時期</t>
  </si>
  <si>
    <t>-</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</si>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</sst>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v>58</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58</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46</v>
      </c>
      <c r="M107" s="166">
        <v>58</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46</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46</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46</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46</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t="s">
        <v>104</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t="s">
        <v>106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8</v>
      </c>
      <c r="M128" s="211" t="s">
        <v>108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33</v>
      </c>
      <c r="M137" s="211">
        <v>58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13</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9</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1.8</v>
      </c>
      <c r="M194" s="212">
        <v>1.8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1</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1.2</v>
      </c>
      <c r="M196" s="212">
        <v>2</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0</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v>
      </c>
      <c r="M198" s="212">
        <v>2.1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3</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1</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191</v>
      </c>
      <c r="M219" s="369"/>
      <c r="N219" s="370"/>
      <c r="O219" s="5"/>
      <c r="P219" s="5"/>
      <c r="Q219" s="5"/>
      <c r="R219" s="5"/>
      <c r="S219" s="5"/>
      <c r="T219" s="5"/>
      <c r="U219" s="5"/>
      <c r="V219" s="5"/>
    </row>
    <row r="220" ht="20.25" customHeight="1">
      <c r="C220" s="25"/>
      <c r="I220" s="47" t="s">
        <v>74</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0</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0.9</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267</v>
      </c>
      <c r="M316" s="213">
        <v>426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167</v>
      </c>
      <c r="M317" s="213">
        <v>144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69</v>
      </c>
      <c r="M318" s="213">
        <v>192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31</v>
      </c>
      <c r="M319" s="213">
        <v>90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12723</v>
      </c>
      <c r="M320" s="213">
        <v>13495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267</v>
      </c>
      <c r="M321" s="213">
        <v>428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267</v>
      </c>
      <c r="M329" s="213">
        <v>426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47</v>
      </c>
      <c r="M330" s="213">
        <v>1</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127</v>
      </c>
      <c r="M331" s="213">
        <v>285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69</v>
      </c>
      <c r="M332" s="213">
        <v>30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24</v>
      </c>
      <c r="M333" s="213">
        <v>110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267</v>
      </c>
      <c r="M337" s="213">
        <v>428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v>
      </c>
      <c r="M338" s="213">
        <v>47</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198</v>
      </c>
      <c r="M339" s="213">
        <v>229</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10</v>
      </c>
      <c r="M340" s="213">
        <v>17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9</v>
      </c>
      <c r="M341" s="213">
        <v>11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12</v>
      </c>
      <c r="M342" s="213">
        <v>38</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2</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23</v>
      </c>
      <c r="M344" s="213">
        <v>41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12</v>
      </c>
      <c r="M345" s="213">
        <v>44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266</v>
      </c>
      <c r="M354" s="213">
        <v>381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215</v>
      </c>
      <c r="M355" s="213">
        <v>280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20</v>
      </c>
      <c r="M356" s="213">
        <v>65</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31</v>
      </c>
      <c r="M357" s="213">
        <v>35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8</v>
      </c>
      <c r="M391" s="45" t="s">
        <v>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t="s">
        <v>368</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t="s">
        <v>368</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438</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114</v>
      </c>
      <c r="D447" s="235"/>
      <c r="E447" s="235"/>
      <c r="F447" s="235"/>
      <c r="G447" s="235"/>
      <c r="H447" s="236"/>
      <c r="I447" s="288"/>
      <c r="J447" s="169" t="str">
        <f t="shared" si="61"/>
        <v>未確認</v>
      </c>
      <c r="K447" s="170" t="str">
        <f t="shared" si="62"/>
        <v>※</v>
      </c>
      <c r="L447" s="79" t="s">
        <v>368</v>
      </c>
      <c r="M447" s="217">
        <v>803</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118</v>
      </c>
      <c r="D451" s="235"/>
      <c r="E451" s="235"/>
      <c r="F451" s="235"/>
      <c r="G451" s="235"/>
      <c r="H451" s="236"/>
      <c r="I451" s="288"/>
      <c r="J451" s="169" t="str">
        <f t="shared" si="61"/>
        <v>未確認</v>
      </c>
      <c r="K451" s="170" t="str">
        <f t="shared" si="62"/>
        <v>※</v>
      </c>
      <c r="L451" s="79">
        <v>204</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t="s">
        <v>368</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368</v>
      </c>
      <c r="M475" s="217">
        <v>172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368</v>
      </c>
      <c r="M477" s="217">
        <v>188</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368</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t="s">
        <v>368</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t="s">
        <v>368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368</v>
      </c>
      <c r="M488" s="217" t="s">
        <v>368</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t="s">
        <v>368</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368</v>
      </c>
      <c r="M490" s="217" t="s">
        <v>368</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368</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368</v>
      </c>
      <c r="M515" s="217" t="s">
        <v>368</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368</v>
      </c>
      <c r="M544" s="217">
        <v>213</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20.9</v>
      </c>
      <c r="M579" s="218">
        <v>20.9</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9.6</v>
      </c>
      <c r="M580" s="218">
        <v>8.1</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2.7</v>
      </c>
      <c r="M582" s="218">
        <v>3</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9.4</v>
      </c>
      <c r="M583" s="218">
        <v>13.1</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368</v>
      </c>
      <c r="M599" s="217" t="s">
        <v>368</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368</v>
      </c>
      <c r="M602" s="217" t="s">
        <v>368</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13</v>
      </c>
      <c r="M622" s="217" t="s">
        <v>368</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368</v>
      </c>
      <c r="M628" s="217">
        <v>539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t="s">
        <v>368</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t="s">
        <v>368</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449</v>
      </c>
      <c r="M656" s="217" t="s">
        <v>368</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45</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12</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392</v>
      </c>
      <c r="M660" s="217" t="s">
        <v>368</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148</v>
      </c>
      <c r="M665" s="217" t="s">
        <v>368</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73</v>
      </c>
      <c r="M667" s="217" t="s">
        <v>368</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438</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10</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98</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7.7</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266</v>
      </c>
      <c r="M680" s="232">
        <v>381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20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20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t="s">
        <v>368</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t="s">
        <v>368</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72</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50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74</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59</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76</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55</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76</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50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44.9</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46</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49.8</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51</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368</v>
      </c>
      <c r="M714" s="217" t="s">
        <v>368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t="s">
        <v>368</v>
      </c>
      <c r="M727" s="217" t="s">
        <v>368</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