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<sst xmlns="http://schemas.openxmlformats.org/spreadsheetml/2006/main" count="839" uniqueCount="839">
  <si>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巨摩共立病院</t>
  </si>
  <si>
    <t>〒400-0301　南アルプス市桃園３４０</t>
  </si>
  <si>
    <t>病棟の建築時期と構造</t>
  </si>
  <si>
    <t>建物情報＼病棟名</t>
  </si>
  <si>
    <t>1階病棟</t>
  </si>
  <si>
    <t>3階病棟</t>
  </si>
  <si>
    <t>4階病棟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</si>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</sst>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c r="M18" s="16"/>
      <c r="N18" s="16" t="s">
        <v>15</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t="s">
        <v>15</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t="s">
        <v>15</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17</v>
      </c>
      <c r="M95" s="210" t="s">
        <v>16</v>
      </c>
      <c r="N95" s="210" t="s">
        <v>14</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v>50</v>
      </c>
      <c r="N104" s="166">
        <v>53</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50</v>
      </c>
      <c r="N106" s="166">
        <v>53</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v>50</v>
      </c>
      <c r="N107" s="166">
        <v>53</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48</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48</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48</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48</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48</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48</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102</v>
      </c>
      <c r="N125" s="211" t="s">
        <v>101</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9</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9</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114</v>
      </c>
      <c r="F137" s="252"/>
      <c r="G137" s="252"/>
      <c r="H137" s="253"/>
      <c r="I137" s="237"/>
      <c r="J137" s="68"/>
      <c r="K137" s="69"/>
      <c r="L137" s="67">
        <v>48</v>
      </c>
      <c r="M137" s="211">
        <v>50</v>
      </c>
      <c r="N137" s="211">
        <v>53</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9</v>
      </c>
      <c r="M138" s="211" t="s">
        <v>9</v>
      </c>
      <c r="N138" s="211" t="s">
        <v>117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21</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16</v>
      </c>
      <c r="M193" s="213">
        <v>17</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2.7</v>
      </c>
      <c r="M194" s="212">
        <v>2.3</v>
      </c>
      <c r="N194" s="212">
        <v>3.6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0</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0.4</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5</v>
      </c>
      <c r="M197" s="213">
        <v>6</v>
      </c>
      <c r="N197" s="213">
        <v>4</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v>
      </c>
      <c r="M198" s="212">
        <v>2.1</v>
      </c>
      <c r="N198" s="212">
        <v>2.6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11</v>
      </c>
      <c r="N221" s="89">
        <v>10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3</v>
      </c>
      <c r="N222" s="90">
        <v>0.8</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2.6</v>
      </c>
      <c r="N224" s="90">
        <v>1.8</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2</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0.7</v>
      </c>
      <c r="N226" s="90">
        <v>2.6</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24</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0.9</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19</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1.5</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5</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0.8</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4</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3</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0.6</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3</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2.3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189</v>
      </c>
      <c r="M316" s="213">
        <v>236</v>
      </c>
      <c r="N316" s="213">
        <v>841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128</v>
      </c>
      <c r="M317" s="213">
        <v>96</v>
      </c>
      <c r="N317" s="213">
        <v>244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61</v>
      </c>
      <c r="M318" s="213">
        <v>138</v>
      </c>
      <c r="N318" s="213">
        <v>592</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2</v>
      </c>
      <c r="N319" s="213">
        <v>5</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15016</v>
      </c>
      <c r="M320" s="213">
        <v>15641</v>
      </c>
      <c r="N320" s="213">
        <v>14570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342</v>
      </c>
      <c r="M321" s="213">
        <v>392</v>
      </c>
      <c r="N321" s="213">
        <v>866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189</v>
      </c>
      <c r="M329" s="213">
        <v>236</v>
      </c>
      <c r="N329" s="213">
        <v>841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128</v>
      </c>
      <c r="M330" s="213">
        <v>98</v>
      </c>
      <c r="N330" s="213">
        <v>244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24</v>
      </c>
      <c r="M331" s="213">
        <v>17</v>
      </c>
      <c r="N331" s="213">
        <v>386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34</v>
      </c>
      <c r="M332" s="213">
        <v>121</v>
      </c>
      <c r="N332" s="213">
        <v>137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3</v>
      </c>
      <c r="M333" s="213">
        <v>0</v>
      </c>
      <c r="N333" s="213">
        <v>74</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342</v>
      </c>
      <c r="M337" s="213">
        <v>392</v>
      </c>
      <c r="N337" s="213">
        <v>866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171</v>
      </c>
      <c r="M338" s="213">
        <v>196</v>
      </c>
      <c r="N338" s="213">
        <v>433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32</v>
      </c>
      <c r="M339" s="213">
        <v>157</v>
      </c>
      <c r="N339" s="213">
        <v>280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17</v>
      </c>
      <c r="M340" s="213">
        <v>14</v>
      </c>
      <c r="N340" s="213">
        <v>33</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7</v>
      </c>
      <c r="M341" s="213">
        <v>13</v>
      </c>
      <c r="N341" s="213">
        <v>8</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4</v>
      </c>
      <c r="M342" s="213">
        <v>3</v>
      </c>
      <c r="N342" s="213">
        <v>17</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3</v>
      </c>
      <c r="M344" s="213">
        <v>7</v>
      </c>
      <c r="N344" s="213">
        <v>21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107</v>
      </c>
      <c r="M345" s="213">
        <v>2</v>
      </c>
      <c r="N345" s="213">
        <v>74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1</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171</v>
      </c>
      <c r="M354" s="213">
        <v>196</v>
      </c>
      <c r="N354" s="213">
        <v>433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127</v>
      </c>
      <c r="M355" s="213">
        <v>2</v>
      </c>
      <c r="N355" s="213">
        <v>74</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32</v>
      </c>
      <c r="M356" s="213">
        <v>73</v>
      </c>
      <c r="N356" s="213">
        <v>279</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120</v>
      </c>
      <c r="N357" s="213">
        <v>80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26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16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206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202</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4</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t="s">
        <v>9</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113</v>
      </c>
      <c r="D395" s="235"/>
      <c r="E395" s="235"/>
      <c r="F395" s="235"/>
      <c r="G395" s="235"/>
      <c r="H395" s="236"/>
      <c r="I395" s="288"/>
      <c r="J395" s="169" t="str">
        <f t="shared" si="59"/>
        <v>未確認</v>
      </c>
      <c r="K395" s="170" t="str">
        <f t="shared" si="60"/>
        <v>※</v>
      </c>
      <c r="L395" s="79">
        <v>0</v>
      </c>
      <c r="M395" s="217">
        <v>0</v>
      </c>
      <c r="N395" s="217">
        <v>723</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t="s">
        <v>364</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t="s">
        <v>364</v>
      </c>
      <c r="N402" s="217" t="s">
        <v>364</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605</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647</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0</v>
      </c>
      <c r="M451" s="217">
        <v>0</v>
      </c>
      <c r="N451" s="217">
        <v>430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t="s">
        <v>364</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364</v>
      </c>
      <c r="M475" s="217">
        <v>0</v>
      </c>
      <c r="N475" s="217" t="s">
        <v>364</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v>0</v>
      </c>
      <c r="N476" s="217" t="s">
        <v>364</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t="s">
        <v>364</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t="s">
        <v>364</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t="s">
        <v>364</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364</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364</v>
      </c>
      <c r="M484" s="217">
        <v>0</v>
      </c>
      <c r="N484" s="217" t="s">
        <v>364</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t="s">
        <v>364</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364</v>
      </c>
      <c r="M515" s="217" t="s">
        <v>364</v>
      </c>
      <c r="N515" s="217" t="s">
        <v>364</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305</v>
      </c>
      <c r="M543" s="217">
        <v>234</v>
      </c>
      <c r="N543" s="217">
        <v>227</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9</v>
      </c>
      <c r="M570" s="227" t="s">
        <v>588</v>
      </c>
      <c r="N570" s="227" t="s">
        <v>588</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364</v>
      </c>
      <c r="M599" s="217">
        <v>0</v>
      </c>
      <c r="N599" s="217" t="s">
        <v>364</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t="s">
        <v>364</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364</v>
      </c>
      <c r="M602" s="217" t="s">
        <v>364</v>
      </c>
      <c r="N602" s="217" t="s">
        <v>364</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548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967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321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364</v>
      </c>
      <c r="M609" s="217">
        <v>0</v>
      </c>
      <c r="N609" s="217" t="s">
        <v>364</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364</v>
      </c>
      <c r="M611" s="217">
        <v>0</v>
      </c>
      <c r="N611" s="217" t="s">
        <v>364</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t="s">
        <v>364</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364</v>
      </c>
      <c r="M628" s="217">
        <v>0</v>
      </c>
      <c r="N628" s="217">
        <v>317</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364</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364</v>
      </c>
      <c r="M632" s="217">
        <v>0</v>
      </c>
      <c r="N632" s="217" t="s">
        <v>364</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364</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364</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t="s">
        <v>364</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t="s">
        <v>364</v>
      </c>
      <c r="N643" s="217">
        <v>237</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364</v>
      </c>
      <c r="M645" s="217">
        <v>0</v>
      </c>
      <c r="N645" s="217" t="s">
        <v>364</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364</v>
      </c>
      <c r="M646" s="217">
        <v>0</v>
      </c>
      <c r="N646" s="217" t="s">
        <v>364</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364</v>
      </c>
      <c r="M647" s="217" t="s">
        <v>364</v>
      </c>
      <c r="N647" s="217" t="s">
        <v>364</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t="s">
        <v>364</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558</v>
      </c>
      <c r="M656" s="217">
        <v>648</v>
      </c>
      <c r="N656" s="217">
        <v>552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67</v>
      </c>
      <c r="M658" s="217">
        <v>252</v>
      </c>
      <c r="N658" s="217">
        <v>46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391</v>
      </c>
      <c r="M659" s="217">
        <v>167</v>
      </c>
      <c r="N659" s="217">
        <v>346</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32</v>
      </c>
      <c r="M660" s="217">
        <v>230</v>
      </c>
      <c r="N660" s="217">
        <v>30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70</v>
      </c>
      <c r="M661" s="217">
        <v>0</v>
      </c>
      <c r="N661" s="217">
        <v>137</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163</v>
      </c>
      <c r="M665" s="217">
        <v>196</v>
      </c>
      <c r="N665" s="217">
        <v>432</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103</v>
      </c>
      <c r="M667" s="217">
        <v>75</v>
      </c>
      <c r="N667" s="217">
        <v>365</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22</v>
      </c>
      <c r="M668" s="217">
        <v>77</v>
      </c>
      <c r="N668" s="217">
        <v>43</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547</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9</v>
      </c>
      <c r="M677" s="211" t="s">
        <v>770</v>
      </c>
      <c r="N677" s="211" t="s">
        <v>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95.2</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3.5</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171</v>
      </c>
      <c r="M680" s="232">
        <v>196</v>
      </c>
      <c r="N680" s="232">
        <v>433</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73</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73</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51</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42</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113</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93</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113</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92</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118</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89</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93</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71</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40.3</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46.5</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44.3</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40.4</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t="s">
        <v>364</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20</v>
      </c>
      <c r="M705" s="217">
        <v>0</v>
      </c>
      <c r="N705" s="217">
        <v>15</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25</v>
      </c>
      <c r="M714" s="217" t="s">
        <v>364</v>
      </c>
      <c r="N714" s="217">
        <v>111</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