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<sst xmlns="http://schemas.openxmlformats.org/spreadsheetml/2006/main" count="843" uniqueCount="843">
  <si>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韮崎市立病院</t>
  </si>
  <si>
    <t>〒407-0024　韮崎市本町三丁目五番三号</t>
  </si>
  <si>
    <t>病棟の建築時期と構造</t>
  </si>
  <si>
    <t>建物情報＼病棟名</t>
  </si>
  <si>
    <t>３階一般病棟</t>
  </si>
  <si>
    <t>４階一般病棟</t>
  </si>
  <si>
    <t>５階一般病棟</t>
  </si>
  <si>
    <t>６階療養病棟</t>
  </si>
  <si>
    <t>様式１病院病棟票(1)</t>
  </si>
  <si>
    <t>建築時期</t>
  </si>
  <si>
    <t>1981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</si>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</sst>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18</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50</v>
      </c>
      <c r="M104" s="209">
        <v>48</v>
      </c>
      <c r="N104" s="166">
        <v>39</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39</v>
      </c>
      <c r="N106" s="166">
        <v>34</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50</v>
      </c>
      <c r="M107" s="166">
        <v>48</v>
      </c>
      <c r="N107" s="166">
        <v>39</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34</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18</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16</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27</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18</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9</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34</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18</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16</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37</v>
      </c>
      <c r="N126" s="211" t="s">
        <v>105</v>
      </c>
      <c r="O126" s="211" t="s">
        <v>105</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37</v>
      </c>
      <c r="N127" s="211" t="s">
        <v>108</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37</v>
      </c>
      <c r="N128" s="211" t="s">
        <v>110</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50</v>
      </c>
      <c r="M137" s="211">
        <v>48</v>
      </c>
      <c r="N137" s="211">
        <v>39</v>
      </c>
      <c r="O137" s="211">
        <v>18</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16</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3.4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18</v>
      </c>
      <c r="M193" s="213">
        <v>20</v>
      </c>
      <c r="N193" s="213">
        <v>15</v>
      </c>
      <c r="O193" s="213">
        <v>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1.3</v>
      </c>
      <c r="M194" s="212">
        <v>0.6</v>
      </c>
      <c r="N194" s="212">
        <v>2.2</v>
      </c>
      <c r="O194" s="212">
        <v>0.8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2</v>
      </c>
      <c r="M195" s="213">
        <v>2</v>
      </c>
      <c r="N195" s="213">
        <v>2</v>
      </c>
      <c r="O195" s="213">
        <v>3</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3</v>
      </c>
      <c r="M197" s="213">
        <v>3</v>
      </c>
      <c r="N197" s="213">
        <v>2</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0.8</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4</v>
      </c>
      <c r="M221" s="89">
        <v>9</v>
      </c>
      <c r="N221" s="89">
        <v>2</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0.6</v>
      </c>
      <c r="M222" s="90">
        <v>7.4</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1</v>
      </c>
      <c r="M223" s="89">
        <v>3</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0.8</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4</v>
      </c>
      <c r="N229" s="89">
        <v>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2</v>
      </c>
      <c r="N231" s="89">
        <v>0</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0</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0.1</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5</v>
      </c>
      <c r="N235" s="89">
        <v>0</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2</v>
      </c>
      <c r="N239" s="89">
        <v>0</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1013</v>
      </c>
      <c r="M316" s="213">
        <v>679</v>
      </c>
      <c r="N316" s="213">
        <v>392</v>
      </c>
      <c r="O316" s="213">
        <v>72</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449</v>
      </c>
      <c r="M317" s="213">
        <v>54</v>
      </c>
      <c r="N317" s="213">
        <v>348</v>
      </c>
      <c r="O317" s="213">
        <v>72</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250</v>
      </c>
      <c r="M318" s="213">
        <v>363</v>
      </c>
      <c r="N318" s="213">
        <v>37</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314</v>
      </c>
      <c r="M319" s="213">
        <v>262</v>
      </c>
      <c r="N319" s="213">
        <v>7</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10735</v>
      </c>
      <c r="M320" s="213">
        <v>10721</v>
      </c>
      <c r="N320" s="213">
        <v>9801</v>
      </c>
      <c r="O320" s="213">
        <v>5126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1016</v>
      </c>
      <c r="M321" s="213">
        <v>694</v>
      </c>
      <c r="N321" s="213">
        <v>395</v>
      </c>
      <c r="O321" s="213">
        <v>77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1013</v>
      </c>
      <c r="M329" s="213">
        <v>679</v>
      </c>
      <c r="N329" s="213">
        <v>392</v>
      </c>
      <c r="O329" s="213">
        <v>72</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32</v>
      </c>
      <c r="M330" s="213">
        <v>5</v>
      </c>
      <c r="N330" s="213">
        <v>330</v>
      </c>
      <c r="O330" s="213">
        <v>72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879</v>
      </c>
      <c r="M331" s="213">
        <v>508</v>
      </c>
      <c r="N331" s="213">
        <v>44</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26</v>
      </c>
      <c r="M332" s="213">
        <v>35</v>
      </c>
      <c r="N332" s="213">
        <v>9</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47</v>
      </c>
      <c r="M333" s="213">
        <v>118</v>
      </c>
      <c r="N333" s="213">
        <v>5</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29</v>
      </c>
      <c r="M336" s="213">
        <v>13</v>
      </c>
      <c r="N336" s="213">
        <v>4</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1016</v>
      </c>
      <c r="M337" s="213">
        <v>694</v>
      </c>
      <c r="N337" s="213">
        <v>395</v>
      </c>
      <c r="O337" s="213">
        <v>77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147</v>
      </c>
      <c r="M338" s="213">
        <v>247</v>
      </c>
      <c r="N338" s="213">
        <v>28</v>
      </c>
      <c r="O338" s="213">
        <v>1</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787</v>
      </c>
      <c r="M339" s="213">
        <v>314</v>
      </c>
      <c r="N339" s="213">
        <v>217</v>
      </c>
      <c r="O339" s="213">
        <v>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24</v>
      </c>
      <c r="M340" s="213">
        <v>36</v>
      </c>
      <c r="N340" s="213">
        <v>38</v>
      </c>
      <c r="O340" s="213">
        <v>3</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5</v>
      </c>
      <c r="M341" s="213">
        <v>2</v>
      </c>
      <c r="N341" s="213">
        <v>34</v>
      </c>
      <c r="O341" s="213">
        <v>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9</v>
      </c>
      <c r="M342" s="213">
        <v>19</v>
      </c>
      <c r="N342" s="213">
        <v>31</v>
      </c>
      <c r="O342" s="213">
        <v>1</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14</v>
      </c>
      <c r="M344" s="213">
        <v>6</v>
      </c>
      <c r="N344" s="213">
        <v>31</v>
      </c>
      <c r="O344" s="213">
        <v>2</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29</v>
      </c>
      <c r="M345" s="213">
        <v>70</v>
      </c>
      <c r="N345" s="213">
        <v>16</v>
      </c>
      <c r="O345" s="213">
        <v>35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1</v>
      </c>
      <c r="M346" s="213">
        <v>0</v>
      </c>
      <c r="N346" s="213">
        <v>0</v>
      </c>
      <c r="O346" s="213">
        <v>30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869</v>
      </c>
      <c r="M354" s="213">
        <v>447</v>
      </c>
      <c r="N354" s="213">
        <v>367</v>
      </c>
      <c r="O354" s="213">
        <v>76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858</v>
      </c>
      <c r="M355" s="213">
        <v>426</v>
      </c>
      <c r="N355" s="213">
        <v>343</v>
      </c>
      <c r="O355" s="213">
        <v>45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12</v>
      </c>
      <c r="N356" s="213">
        <v>10</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8</v>
      </c>
      <c r="N357" s="213">
        <v>14</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v>
      </c>
      <c r="N358" s="213">
        <v>0</v>
      </c>
      <c r="O358" s="213">
        <v>30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541</v>
      </c>
      <c r="M395" s="217">
        <v>441</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524</v>
      </c>
      <c r="M396" s="217">
        <v>499</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t="s">
        <v>371</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0</v>
      </c>
      <c r="N404" s="217">
        <v>0</v>
      </c>
      <c r="O404" s="217">
        <v>222</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118</v>
      </c>
      <c r="D448" s="235"/>
      <c r="E448" s="235"/>
      <c r="F448" s="235"/>
      <c r="G448" s="235"/>
      <c r="H448" s="236"/>
      <c r="I448" s="288"/>
      <c r="J448" s="169" t="str">
        <f t="shared" si="61"/>
        <v>未確認</v>
      </c>
      <c r="K448" s="170" t="str">
        <f t="shared" si="62"/>
        <v>※</v>
      </c>
      <c r="L448" s="79">
        <v>0</v>
      </c>
      <c r="M448" s="217">
        <v>0</v>
      </c>
      <c r="N448" s="217">
        <v>673</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371</v>
      </c>
      <c r="M467" s="217" t="s">
        <v>371</v>
      </c>
      <c r="N467" s="217" t="s">
        <v>371</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606</v>
      </c>
      <c r="M475" s="217" t="s">
        <v>371</v>
      </c>
      <c r="N475" s="217" t="s">
        <v>371</v>
      </c>
      <c r="O475" s="217" t="s">
        <v>371</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t="s">
        <v>371</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371</v>
      </c>
      <c r="M477" s="217">
        <v>0</v>
      </c>
      <c r="N477" s="217" t="s">
        <v>371</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371</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371</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371</v>
      </c>
      <c r="M480" s="217" t="s">
        <v>371</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371</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371</v>
      </c>
      <c r="M482" s="217" t="s">
        <v>371</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371</v>
      </c>
      <c r="M483" s="217" t="s">
        <v>371</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232</v>
      </c>
      <c r="M484" s="217" t="s">
        <v>371</v>
      </c>
      <c r="N484" s="217" t="s">
        <v>371</v>
      </c>
      <c r="O484" s="217" t="s">
        <v>371</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371</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186</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371</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t="s">
        <v>371</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t="s">
        <v>371</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181</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t="s">
        <v>371</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t="s">
        <v>371</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371</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371</v>
      </c>
      <c r="M511" s="217" t="s">
        <v>371</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371</v>
      </c>
      <c r="M512" s="217" t="s">
        <v>371</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371</v>
      </c>
      <c r="M515" s="217" t="s">
        <v>371</v>
      </c>
      <c r="N515" s="217" t="s">
        <v>371</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t="s">
        <v>371</v>
      </c>
      <c r="M516" s="217" t="s">
        <v>371</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371</v>
      </c>
      <c r="M517" s="217" t="s">
        <v>371</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t="s">
        <v>371</v>
      </c>
      <c r="M543" s="217">
        <v>307</v>
      </c>
      <c r="N543" s="217">
        <v>272</v>
      </c>
      <c r="O543" s="217">
        <v>165</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593</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42.1</v>
      </c>
      <c r="M572" s="218">
        <v>61.8</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28.5</v>
      </c>
      <c r="M573" s="218">
        <v>30.3</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20.3</v>
      </c>
      <c r="M574" s="218">
        <v>26.8</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14.7</v>
      </c>
      <c r="M575" s="218">
        <v>13.8</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25</v>
      </c>
      <c r="M576" s="218">
        <v>3</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40.1</v>
      </c>
      <c r="M577" s="218">
        <v>30.4</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24.4</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6</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5.7</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1.3</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0.5</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6.2</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371</v>
      </c>
      <c r="M599" s="217" t="s">
        <v>371</v>
      </c>
      <c r="N599" s="217" t="s">
        <v>371</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371</v>
      </c>
      <c r="M600" s="217" t="s">
        <v>371</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334</v>
      </c>
      <c r="M602" s="217">
        <v>268</v>
      </c>
      <c r="N602" s="217" t="s">
        <v>371</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2006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278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639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984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t="s">
        <v>371</v>
      </c>
      <c r="N609" s="217">
        <v>0</v>
      </c>
      <c r="O609" s="217" t="s">
        <v>371</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371</v>
      </c>
      <c r="M611" s="217" t="s">
        <v>371</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371</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371</v>
      </c>
      <c r="M623" s="217" t="s">
        <v>371</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371</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v>507</v>
      </c>
      <c r="O628" s="217" t="s">
        <v>371</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t="s">
        <v>371</v>
      </c>
      <c r="N630" s="217">
        <v>0</v>
      </c>
      <c r="O630" s="217" t="s">
        <v>371</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371</v>
      </c>
      <c r="M631" s="217" t="s">
        <v>371</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371</v>
      </c>
      <c r="M632" s="217" t="s">
        <v>371</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371</v>
      </c>
      <c r="M633" s="217" t="s">
        <v>371</v>
      </c>
      <c r="N633" s="217">
        <v>0</v>
      </c>
      <c r="O633" s="217" t="s">
        <v>371</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371</v>
      </c>
      <c r="M641" s="217" t="s">
        <v>371</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371</v>
      </c>
      <c r="M642" s="217">
        <v>218</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248</v>
      </c>
      <c r="M643" s="217">
        <v>476</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371</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188</v>
      </c>
      <c r="M645" s="217" t="s">
        <v>371</v>
      </c>
      <c r="N645" s="217">
        <v>0</v>
      </c>
      <c r="O645" s="217" t="s">
        <v>371</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371</v>
      </c>
      <c r="M646" s="217" t="s">
        <v>371</v>
      </c>
      <c r="N646" s="217">
        <v>0</v>
      </c>
      <c r="O646" s="217" t="s">
        <v>371</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v>0</v>
      </c>
      <c r="O648" s="217" t="s">
        <v>371</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405</v>
      </c>
      <c r="M656" s="217">
        <v>135</v>
      </c>
      <c r="N656" s="217" t="s">
        <v>371</v>
      </c>
      <c r="O656" s="217">
        <v>36</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t="s">
        <v>371</v>
      </c>
      <c r="M658" s="217">
        <v>28</v>
      </c>
      <c r="N658" s="217">
        <v>0</v>
      </c>
      <c r="O658" s="217" t="s">
        <v>371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19</v>
      </c>
      <c r="M659" s="217">
        <v>21</v>
      </c>
      <c r="N659" s="217">
        <v>0</v>
      </c>
      <c r="O659" s="217" t="s">
        <v>371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373</v>
      </c>
      <c r="M660" s="217">
        <v>48</v>
      </c>
      <c r="N660" s="217" t="s">
        <v>371</v>
      </c>
      <c r="O660" s="217">
        <v>14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371</v>
      </c>
      <c r="M661" s="217">
        <v>30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t="s">
        <v>371</v>
      </c>
      <c r="M663" s="217" t="s">
        <v>371</v>
      </c>
      <c r="N663" s="217">
        <v>0</v>
      </c>
      <c r="O663" s="217">
        <v>14</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374</v>
      </c>
      <c r="M665" s="217">
        <v>105</v>
      </c>
      <c r="N665" s="217">
        <v>0</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869</v>
      </c>
      <c r="M680" s="232">
        <v>447</v>
      </c>
      <c r="N680" s="232">
        <v>367</v>
      </c>
      <c r="O680" s="232" t="s">
        <v>371</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169</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10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t="s">
        <v>371</v>
      </c>
      <c r="N714" s="217" t="s">
        <v>371</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