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activeTab="0"/>
  </bookViews>
  <sheets>
    <sheet name="【様式第10号】経費（総括表）" sheetId="1" r:id="rId1"/>
  </sheets>
  <externalReferences>
    <externalReference r:id="rId4"/>
    <externalReference r:id="rId5"/>
  </externalReferences>
  <definedNames>
    <definedName name="_xlnm.Print_Area" localSheetId="0">'【様式第10号】経費（総括表）'!$A$1:$L$11</definedName>
    <definedName name="ああああ">'[1]区分等'!$F$1:$M$1</definedName>
    <definedName name="フェイズ">'[2]区分等'!$F$1:$N$1</definedName>
    <definedName name="調達区分">'[2]区分等'!$F$15:$I$15</definedName>
  </definedNames>
  <calcPr fullCalcOnLoad="1"/>
</workbook>
</file>

<file path=xl/sharedStrings.xml><?xml version="1.0" encoding="utf-8"?>
<sst xmlns="http://schemas.openxmlformats.org/spreadsheetml/2006/main" count="17" uniqueCount="17">
  <si>
    <t>単位：円</t>
  </si>
  <si>
    <t>No</t>
  </si>
  <si>
    <t>項目</t>
  </si>
  <si>
    <t>総額</t>
  </si>
  <si>
    <t>備考</t>
  </si>
  <si>
    <t>合計</t>
  </si>
  <si>
    <t>（A）+（B）＋(C)</t>
  </si>
  <si>
    <t>（D)</t>
  </si>
  <si>
    <t>R5年度</t>
  </si>
  <si>
    <t>R6年度</t>
  </si>
  <si>
    <t>R7年度</t>
  </si>
  <si>
    <t>R8年度</t>
  </si>
  <si>
    <t>R9年度</t>
  </si>
  <si>
    <t>R10年度</t>
  </si>
  <si>
    <t>様式第１０号　　受託費用見積（総括表）</t>
  </si>
  <si>
    <t>構築業務</t>
  </si>
  <si>
    <t>運用・保守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</si>
</sst>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 diagonalUp="1">
      <left style="thin"/>
      <right style="thin"/>
      <top style="hair"/>
      <bottom style="thin"/>
      <diagonal style="thin"/>
    </border>
    <border diagonalUp="1">
      <left style="thin"/>
      <right style="thin"/>
      <top style="thin"/>
      <bottom style="hair"/>
      <diagonal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hair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76" fontId="4" fillId="0" borderId="11" xfId="49" applyNumberFormat="1" applyFont="1" applyBorder="1" applyAlignment="1">
      <alignment vertical="center"/>
    </xf>
    <xf numFmtId="38" fontId="4" fillId="0" borderId="0" xfId="49" applyFont="1" applyAlignment="1">
      <alignment vertical="center"/>
    </xf>
    <xf numFmtId="0" fontId="4" fillId="0" borderId="12" xfId="0" applyFont="1" applyBorder="1" applyAlignment="1">
      <alignment vertical="center"/>
    </xf>
    <xf numFmtId="176" fontId="4" fillId="0" borderId="12" xfId="49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0" xfId="49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4" fillId="0" borderId="21" xfId="49" applyNumberFormat="1" applyFont="1" applyBorder="1" applyAlignment="1">
      <alignment vertical="center"/>
    </xf>
    <xf numFmtId="176" fontId="4" fillId="0" borderId="22" xfId="49" applyNumberFormat="1" applyFont="1" applyBorder="1" applyAlignment="1">
      <alignment vertical="center"/>
    </xf>
    <xf numFmtId="176" fontId="4" fillId="8" borderId="12" xfId="49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6" fillId="0" borderId="0" xfId="0" applyFont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76" fontId="4" fillId="0" borderId="11" xfId="49" applyNumberFormat="1" applyFont="1" applyFill="1" applyBorder="1" applyAlignment="1">
      <alignment vertical="center"/>
    </xf>
    <xf numFmtId="176" fontId="4" fillId="0" borderId="12" xfId="49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3.41.95\share\Documents%20and%20Settings\u-00099-09pn1400n\&#12487;&#12473;&#12463;&#12488;&#12483;&#12503;\20121010_&#20104;&#31639;&#36039;&#26009;\00_form\&#20104;&#31639;&#36039;&#26009;&#65288;&#20869;&#23481;&#35500;&#2612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3.41.95\share\04_&#26862;&#26519;&#35336;&#30011;&#25285;&#24403;\12_&#20104;&#31639;\&#24179;&#25104;&#65298;&#65301;&#24180;&#24230;&#20104;&#31639;\&#26862;&#26519;&#35336;&#30011;&#36027;\H25&#26862;&#26519;GIS&#38306;&#20418;&#20104;&#31639;\20121012_H25&#20104;&#31639;&#36039;&#26009;(&#26862;&#26519;GIS&#20877;&#27083;&#31689;)\04_&#20104;&#31639;&#36039;&#26009;\&#9734;20121010_&#20104;&#31639;&#36039;&#26009;(&#26862;&#26519;&#25972;&#20633;&#3550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【様式１】目的"/>
      <sheetName val="【様式２】事例"/>
      <sheetName val="【様式３－１】業務の流れ"/>
      <sheetName val="【様式３－１】業務の流れ(2)"/>
      <sheetName val="【様式３－２】画面・帳票一覧"/>
      <sheetName val="【様式４－１】システム仕様"/>
      <sheetName val="【様式４－２】システム構成"/>
      <sheetName val="【様式４－３】スケジュール"/>
      <sheetName val="【様式５－１】定性効果"/>
      <sheetName val="【様式５－２】定量効果"/>
      <sheetName val="【様式６－１】経費（総括表）"/>
      <sheetName val="【様式６－２】経費（作業・開発）"/>
      <sheetName val="【様式６－３】経費（機器等リース）"/>
      <sheetName val="区分等"/>
    </sheetNames>
    <sheetDataSet>
      <sheetData sheetId="14">
        <row r="1">
          <cell r="F1" t="str">
            <v>_03企画</v>
          </cell>
          <cell r="G1" t="str">
            <v>_04_1基本設計</v>
          </cell>
          <cell r="H1" t="str">
            <v>_04_2詳細設計</v>
          </cell>
          <cell r="I1" t="str">
            <v>_04_3プログラム設計・製造</v>
          </cell>
          <cell r="J1" t="str">
            <v>_04_4ソフトウェアテスト</v>
          </cell>
          <cell r="K1" t="str">
            <v>_04_5システムテスト</v>
          </cell>
          <cell r="L1" t="str">
            <v>_05運用</v>
          </cell>
          <cell r="M1" t="str">
            <v>_06保守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【様式１】目的"/>
      <sheetName val="【様式２】事例"/>
      <sheetName val="【様式３－１】業務の流れ"/>
      <sheetName val="【様式３－１】業務の流れ2"/>
      <sheetName val="【様式３－１】業務の流れ3"/>
      <sheetName val="【様式３－１】業務の流れ4"/>
      <sheetName val="【様式３－１】業務の流れ5"/>
      <sheetName val="【様式３－１】業務の流れ6"/>
      <sheetName val="【様式３－１】業務の流れ7"/>
      <sheetName val="【様式３－１】業務の流れ8"/>
      <sheetName val="【様式３－１】業務の流れ9"/>
      <sheetName val="【様式３－１】業務の流れ10"/>
      <sheetName val="【様式３－１】業務の流れ11"/>
      <sheetName val="【様式３－１】業務の流れ12"/>
      <sheetName val="【様式３－１】業務の流れ13"/>
      <sheetName val="【様式３－１】業務の流れ14"/>
      <sheetName val="【様式３－１】業務の流れ15"/>
      <sheetName val="【様式３－１】業務の流れ16"/>
      <sheetName val="【様式３－２】画面・帳票一覧"/>
      <sheetName val="【様式３－２】画面・帳票一覧 (2)"/>
      <sheetName val="【様式４－１】システム仕様"/>
      <sheetName val="【様式４－２】システム構成"/>
      <sheetName val="【様式４－３】スケジュール"/>
      <sheetName val="【様式５－１】定性効果"/>
      <sheetName val="【様式６－１】経費（総括表）"/>
      <sheetName val="【様式６－２】経費（作業・開発）"/>
      <sheetName val="【様式６－３】経費（機器等リース）"/>
      <sheetName val="【様式６－４】経費（機器等購入）"/>
      <sheetName val="【様式６－５】経費（作業・保守）"/>
      <sheetName val="チェックリスト"/>
      <sheetName val="業務の流れ（使用記号）"/>
      <sheetName val="区分等"/>
      <sheetName val="Sheet1"/>
      <sheetName val="Sheet7"/>
    </sheetNames>
    <sheetDataSet>
      <sheetData sheetId="31">
        <row r="1">
          <cell r="F1" t="str">
            <v>_04企画</v>
          </cell>
          <cell r="G1" t="str">
            <v>_05要件定義</v>
          </cell>
          <cell r="H1" t="str">
            <v>_06_1基本設計</v>
          </cell>
          <cell r="I1" t="str">
            <v>_06_2詳細設計</v>
          </cell>
          <cell r="J1" t="str">
            <v>_06_3プログラム設計・製造</v>
          </cell>
          <cell r="K1" t="str">
            <v>_06_4ソフトウェアテスト</v>
          </cell>
          <cell r="L1" t="str">
            <v>_06_5システムテスト</v>
          </cell>
          <cell r="M1" t="str">
            <v>_07運用</v>
          </cell>
          <cell r="N1" t="str">
            <v>_08保守</v>
          </cell>
        </row>
        <row r="15">
          <cell r="F15" t="str">
            <v>ＨＷ</v>
          </cell>
          <cell r="G15" t="str">
            <v>ＳＷ</v>
          </cell>
          <cell r="H15" t="str">
            <v>設置作業</v>
          </cell>
          <cell r="I15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3.5"/>
  <cols>
    <col min="1" max="1" width="2.375" style="2" customWidth="1"/>
    <col min="2" max="2" width="5.25390625" style="2" customWidth="1"/>
    <col min="3" max="3" width="27.125" style="2" customWidth="1"/>
    <col min="4" max="4" width="9.25390625" style="2" customWidth="1"/>
    <col min="5" max="8" width="14.875" style="2" customWidth="1"/>
    <col min="9" max="10" width="14.875" style="2" hidden="1" customWidth="1"/>
    <col min="11" max="11" width="14.875" style="2" customWidth="1"/>
    <col min="12" max="12" width="19.625" style="2" customWidth="1"/>
    <col min="13" max="16384" width="9.00390625" style="2" customWidth="1"/>
  </cols>
  <sheetData>
    <row r="1" spans="1:6" ht="18.75">
      <c r="A1" s="15" t="s">
        <v>14</v>
      </c>
      <c r="F1" s="28"/>
    </row>
    <row r="2" ht="12.75">
      <c r="A2" s="1"/>
    </row>
    <row r="4" ht="14.25">
      <c r="A4" s="3"/>
    </row>
    <row r="5" ht="12.75">
      <c r="L5" s="4" t="s">
        <v>0</v>
      </c>
    </row>
    <row r="6" spans="2:12" s="5" customFormat="1" ht="24" customHeight="1">
      <c r="B6" s="6" t="s">
        <v>1</v>
      </c>
      <c r="C6" s="33" t="s">
        <v>2</v>
      </c>
      <c r="D6" s="34"/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  <c r="K6" s="6" t="s">
        <v>3</v>
      </c>
      <c r="L6" s="6" t="s">
        <v>4</v>
      </c>
    </row>
    <row r="7" spans="2:12" s="5" customFormat="1" ht="24" customHeight="1">
      <c r="B7" s="16"/>
      <c r="C7" s="22"/>
      <c r="D7" s="23"/>
      <c r="E7" s="27" t="s">
        <v>6</v>
      </c>
      <c r="F7" s="33" t="s">
        <v>7</v>
      </c>
      <c r="G7" s="35"/>
      <c r="H7" s="35"/>
      <c r="I7" s="35"/>
      <c r="J7" s="34"/>
      <c r="K7" s="16"/>
      <c r="L7" s="16"/>
    </row>
    <row r="8" spans="2:12" ht="24" customHeight="1">
      <c r="B8" s="7">
        <v>1</v>
      </c>
      <c r="C8" s="18" t="s">
        <v>15</v>
      </c>
      <c r="D8" s="30"/>
      <c r="E8" s="31"/>
      <c r="F8" s="25"/>
      <c r="G8" s="25"/>
      <c r="H8" s="25"/>
      <c r="I8" s="25"/>
      <c r="J8" s="25"/>
      <c r="K8" s="8">
        <f>SUM(E8:J8)</f>
        <v>0</v>
      </c>
      <c r="L8" s="7"/>
    </row>
    <row r="9" spans="2:14" ht="24" customHeight="1">
      <c r="B9" s="10">
        <v>2</v>
      </c>
      <c r="C9" s="29" t="s">
        <v>16</v>
      </c>
      <c r="D9" s="21"/>
      <c r="E9" s="24"/>
      <c r="F9" s="32"/>
      <c r="G9" s="32"/>
      <c r="H9" s="32"/>
      <c r="I9" s="26"/>
      <c r="J9" s="26"/>
      <c r="K9" s="11">
        <f>SUM(E9:J9)</f>
        <v>0</v>
      </c>
      <c r="L9" s="17"/>
      <c r="N9" s="9">
        <f>K9/60</f>
        <v>0</v>
      </c>
    </row>
    <row r="10" spans="2:12" ht="24" customHeight="1">
      <c r="B10" s="12"/>
      <c r="C10" s="19" t="s">
        <v>5</v>
      </c>
      <c r="D10" s="20"/>
      <c r="E10" s="13">
        <f>SUM(E8:E8)</f>
        <v>0</v>
      </c>
      <c r="F10" s="13">
        <f>SUM(F8:F9)</f>
        <v>0</v>
      </c>
      <c r="G10" s="13">
        <f>SUM(G8:G9)</f>
        <v>0</v>
      </c>
      <c r="H10" s="13">
        <f>SUM(H8:H9)</f>
        <v>0</v>
      </c>
      <c r="I10" s="13">
        <f>SUM(I8:I9)</f>
        <v>0</v>
      </c>
      <c r="J10" s="13">
        <f>SUM(J8:J9)</f>
        <v>0</v>
      </c>
      <c r="K10" s="13">
        <f>SUM(K8:K8)</f>
        <v>0</v>
      </c>
      <c r="L10" s="12"/>
    </row>
    <row r="12" ht="12.75">
      <c r="K12" s="14"/>
    </row>
  </sheetData>
  <sheetProtection/>
  <mergeCells count="2">
    <mergeCell ref="C6:D6"/>
    <mergeCell ref="F7:J7"/>
  </mergeCells>
  <printOptions/>
  <pageMargins left="0.7874015748031497" right="0.7874015748031497" top="1.1811023622047245" bottom="0.7874015748031497" header="0" footer="0"/>
  <pageSetup fitToHeight="1" fitToWidth="1"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PrefYamanashi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Yamanashi</dc:creator>
  <cp:keywords/>
  <dc:description/>
  <cp:lastModifiedBy>山梨県</cp:lastModifiedBy>
  <cp:lastPrinted>2023-08-02T04:04:47Z</cp:lastPrinted>
  <dcterms:created xsi:type="dcterms:W3CDTF">2013-03-14T10:34:44Z</dcterms:created>
  <dcterms:modified xsi:type="dcterms:W3CDTF">2023-08-02T04:05:25Z</dcterms:modified>
  <cp:category/>
  <cp:version/>
  <cp:contentType/>
  <cp:contentStatus/>
</cp:coreProperties>
</file>