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<sst xmlns="http://schemas.openxmlformats.org/spreadsheetml/2006/main" count="843" uniqueCount="843">
  <si>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都留市立病院</t>
  </si>
  <si>
    <t>〒402-0056 山梨県 都留市つる五丁目１番５５号</t>
  </si>
  <si>
    <t>病棟の建築時期と構造</t>
  </si>
  <si>
    <t>建物情報＼病棟名</t>
  </si>
  <si>
    <t>３階病棟</t>
  </si>
  <si>
    <t>４階病棟</t>
  </si>
  <si>
    <t>北病棟</t>
  </si>
  <si>
    <t>様式１病院病棟票(1)</t>
  </si>
  <si>
    <t>建築時期</t>
  </si>
  <si>
    <t>1990</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</si>
  <si>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</si>
  <si>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</si>
  <si>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</si>
  <si>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</si>
  <si>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</si>
  <si>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</si>
  <si>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</si>
  <si>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</si>
  <si>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</si>
  <si>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</si>
  <si>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</si>
  <si>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</si>
  <si>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</si>
  <si>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</si>
  <si>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</si>
  <si>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</si>
  <si>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</si>
  <si>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</si>
  <si>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</si>
  <si>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</si>
  <si>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</si>
  <si>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</si>
  <si>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</si>
  <si>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</si>
  <si>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</si>
  <si>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</si>
  <si>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</si>
  <si>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</si>
  <si>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</si>
  <si>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</si>
  <si>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</si>
  <si>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</si>
  <si>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</si>
  <si>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</si>
  <si>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</si>
  <si>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</si>
  <si>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</si>
  <si>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</si>
  <si>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</si>
  <si>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</si>
  <si>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</si>
  <si>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</si>
  <si>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</si>
  <si>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</si>
  <si>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</si>
  <si>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</si>
  <si>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</si>
  <si>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</si>
  <si>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</si>
  <si>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</si>
  <si>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</si>
  <si>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</si>
  <si>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</si>
  <si>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</si>
  <si>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</si>
  <si>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</si>
  <si>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</si>
  <si>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</si>
  <si>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</si>
  <si>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</si>
  <si>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</si>
  <si>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</si>
  <si>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</si>
  <si>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</si>
  <si>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</si>
  <si>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</si>
  <si>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</si>
  <si>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</si>
  <si>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</si>
  <si>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</si>
  <si>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</si>
  <si>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</si>
  <si>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</si>
  <si>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</si>
  <si>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</si>
  <si>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</si>
  <si>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</si>
  <si>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</si>
  <si>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</si>
  <si>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</si>
  <si>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</si>
  <si>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</si>
  <si>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</si>
  <si>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</si>
  <si>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</si>
  <si>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</si>
  <si>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</si>
  <si>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</si>
  <si>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</si>
  <si>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</si>
  <si>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</si>
  <si>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</si>
  <si>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</si>
  <si>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</si>
  <si>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</si>
  <si>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</si>
  <si>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</si>
  <si>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</si>
  <si>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</si>
  <si>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小児科</t>
  </si>
  <si>
    <t>様式１病院施設票(43)-2</t>
  </si>
  <si>
    <t>外科</t>
  </si>
  <si>
    <t>産科</t>
  </si>
  <si>
    <t>様式１病院施設票(43)-3</t>
  </si>
  <si>
    <t>脳神経外科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</si>
  <si>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</si>
  <si>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</si>
  <si>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</si>
  <si>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</si>
  <si>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</si>
  <si>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</si>
  <si>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</si>
  <si>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</si>
  <si>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</si>
  <si>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地域包括ケア病棟入院料２</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</si>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</sst>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55</v>
      </c>
      <c r="M104" s="248">
        <v>55</v>
      </c>
      <c r="N104" s="192">
        <v>30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51</v>
      </c>
      <c r="M106" s="192">
        <v>48</v>
      </c>
      <c r="N106" s="192">
        <v>21</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55</v>
      </c>
      <c r="M107" s="192">
        <v>55</v>
      </c>
      <c r="N107" s="192">
        <v>30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108</v>
      </c>
      <c r="M127" s="253" t="s">
        <v>111</v>
      </c>
      <c r="N127" s="253" t="s">
        <v>112</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111</v>
      </c>
      <c r="M128" s="253" t="s">
        <v>114</v>
      </c>
      <c r="N128" s="253" t="s">
        <v>115</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120</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121</v>
      </c>
      <c r="F137" s="292"/>
      <c r="G137" s="292"/>
      <c r="H137" s="293"/>
      <c r="I137" s="361"/>
      <c r="J137" s="81"/>
      <c r="K137" s="82"/>
      <c r="L137" s="80">
        <v>52</v>
      </c>
      <c r="M137" s="253">
        <v>55</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124</v>
      </c>
      <c r="M138" s="253" t="s">
        <v>37</v>
      </c>
      <c r="N138" s="253" t="s">
        <v>125</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10</v>
      </c>
      <c r="M139" s="253">
        <v>0</v>
      </c>
      <c r="N139" s="253">
        <v>15</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123</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121</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11.1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21</v>
      </c>
      <c r="M191" s="255">
        <v>21</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2.8</v>
      </c>
      <c r="M192" s="255">
        <v>2.1</v>
      </c>
      <c r="N192" s="255">
        <v>0.9</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0</v>
      </c>
      <c r="M193" s="255">
        <v>1</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0</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2.7</v>
      </c>
      <c r="M196" s="255">
        <v>1.8</v>
      </c>
      <c r="N196" s="255">
        <v>0.9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4</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0.6</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6</v>
      </c>
      <c r="M219" s="108">
        <v>10</v>
      </c>
      <c r="N219" s="108">
        <v>6</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v>
      </c>
      <c r="M220" s="109">
        <v>8</v>
      </c>
      <c r="N220" s="109">
        <v>0</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0</v>
      </c>
      <c r="M221" s="108">
        <v>1</v>
      </c>
      <c r="N221" s="108">
        <v>1</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0</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1</v>
      </c>
      <c r="N223" s="108">
        <v>0</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1.8</v>
      </c>
      <c r="M224" s="109">
        <v>0.9</v>
      </c>
      <c r="N224" s="109">
        <v>0</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0.9</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4</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0.9</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4</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0</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4</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0</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4</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1</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1.8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696</v>
      </c>
      <c r="M314" s="255">
        <v>720</v>
      </c>
      <c r="N314" s="255">
        <v>811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86</v>
      </c>
      <c r="M315" s="255">
        <v>296</v>
      </c>
      <c r="N315" s="255">
        <v>264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421</v>
      </c>
      <c r="M316" s="255">
        <v>261</v>
      </c>
      <c r="N316" s="255">
        <v>443</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189</v>
      </c>
      <c r="M317" s="255">
        <v>163</v>
      </c>
      <c r="N317" s="255">
        <v>104</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12222</v>
      </c>
      <c r="M318" s="255">
        <v>13174</v>
      </c>
      <c r="N318" s="255">
        <v>2979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728</v>
      </c>
      <c r="M319" s="255">
        <v>672</v>
      </c>
      <c r="N319" s="255">
        <v>814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696</v>
      </c>
      <c r="M327" s="255">
        <v>720</v>
      </c>
      <c r="N327" s="255">
        <v>811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10</v>
      </c>
      <c r="M328" s="255">
        <v>20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626</v>
      </c>
      <c r="M329" s="255">
        <v>648</v>
      </c>
      <c r="N329" s="255">
        <v>785</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5</v>
      </c>
      <c r="M330" s="255">
        <v>38</v>
      </c>
      <c r="N330" s="255">
        <v>26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55</v>
      </c>
      <c r="M331" s="255">
        <v>14</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728</v>
      </c>
      <c r="M335" s="255">
        <v>672</v>
      </c>
      <c r="N335" s="255">
        <v>814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19</v>
      </c>
      <c r="M336" s="255">
        <v>24</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511</v>
      </c>
      <c r="M337" s="255">
        <v>467</v>
      </c>
      <c r="N337" s="255">
        <v>780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35</v>
      </c>
      <c r="M338" s="255">
        <v>129</v>
      </c>
      <c r="N338" s="255">
        <v>34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21</v>
      </c>
      <c r="M339" s="255">
        <v>21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32</v>
      </c>
      <c r="M340" s="255">
        <v>14</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9</v>
      </c>
      <c r="M342" s="255">
        <v>1</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99</v>
      </c>
      <c r="M343" s="255">
        <v>16</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2</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709</v>
      </c>
      <c r="M352" s="255">
        <v>648</v>
      </c>
      <c r="N352" s="255">
        <v>814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709</v>
      </c>
      <c r="M353" s="255">
        <v>648</v>
      </c>
      <c r="N353" s="255">
        <v>814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359</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361</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362</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120</v>
      </c>
      <c r="D393" s="283"/>
      <c r="E393" s="283"/>
      <c r="F393" s="283"/>
      <c r="G393" s="283"/>
      <c r="H393" s="284"/>
      <c r="I393" s="390"/>
      <c r="J393" s="195" t="str">
        <f t="shared" si="59"/>
        <v>未確認</v>
      </c>
      <c r="K393" s="196" t="str">
        <f t="shared" si="60"/>
        <v>※</v>
      </c>
      <c r="L393" s="94">
        <v>391</v>
      </c>
      <c r="M393" s="259">
        <v>449</v>
      </c>
      <c r="N393" s="259">
        <v>100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493</v>
      </c>
      <c r="M394" s="259">
        <v>513</v>
      </c>
      <c r="N394" s="259" t="s">
        <v>364</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365</v>
      </c>
      <c r="D395" s="283"/>
      <c r="E395" s="283"/>
      <c r="F395" s="283"/>
      <c r="G395" s="283"/>
      <c r="H395" s="284"/>
      <c r="I395" s="390"/>
      <c r="J395" s="195" t="str">
        <f t="shared" si="59"/>
        <v>未確認</v>
      </c>
      <c r="K395" s="196" t="str">
        <f t="shared" si="60"/>
        <v>※</v>
      </c>
      <c r="L395" s="94">
        <v>56</v>
      </c>
      <c r="M395" s="259">
        <v>72</v>
      </c>
      <c r="N395" s="259" t="s">
        <v>364</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366</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367</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368</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369</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370</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372</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125</v>
      </c>
      <c r="D437" s="283"/>
      <c r="E437" s="283"/>
      <c r="F437" s="283"/>
      <c r="G437" s="283"/>
      <c r="H437" s="284"/>
      <c r="I437" s="390"/>
      <c r="J437" s="195" t="str">
        <f t="shared" si="61"/>
        <v>未確認</v>
      </c>
      <c r="K437" s="196" t="str">
        <f t="shared" si="62"/>
        <v>※</v>
      </c>
      <c r="L437" s="94">
        <v>0</v>
      </c>
      <c r="M437" s="259">
        <v>0</v>
      </c>
      <c r="N437" s="259" t="s">
        <v>364</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409</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410</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411</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412</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413</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414</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124</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418</v>
      </c>
      <c r="D450" s="283"/>
      <c r="E450" s="283"/>
      <c r="F450" s="283"/>
      <c r="G450" s="283"/>
      <c r="H450" s="284"/>
      <c r="I450" s="390"/>
      <c r="J450" s="195" t="str">
        <f t="shared" si="61"/>
        <v>未確認</v>
      </c>
      <c r="K450" s="196" t="str">
        <f t="shared" si="62"/>
        <v>※</v>
      </c>
      <c r="L450" s="94" t="s">
        <v>364</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t="s">
        <v>364</v>
      </c>
      <c r="M465" s="259" t="s">
        <v>364</v>
      </c>
      <c r="N465" s="259">
        <v>242</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t="s">
        <v>364</v>
      </c>
      <c r="M473" s="259">
        <v>383</v>
      </c>
      <c r="N473" s="259">
        <v>336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364</v>
      </c>
      <c r="M474" s="259" t="s">
        <v>364</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v>0</v>
      </c>
      <c r="M475" s="259" t="s">
        <v>364</v>
      </c>
      <c r="N475" s="259" t="s">
        <v>364</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v>0</v>
      </c>
      <c r="M477" s="259">
        <v>0</v>
      </c>
      <c r="N477" s="259" t="s">
        <v>364</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t="s">
        <v>364</v>
      </c>
      <c r="M478" s="259" t="s">
        <v>364</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t="s">
        <v>364</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t="s">
        <v>364</v>
      </c>
      <c r="M480" s="259" t="s">
        <v>364</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t="s">
        <v>364</v>
      </c>
      <c r="M481" s="259" t="s">
        <v>364</v>
      </c>
      <c r="N481" s="259" t="s">
        <v>364</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t="s">
        <v>364</v>
      </c>
      <c r="M482" s="259" t="s">
        <v>364</v>
      </c>
      <c r="N482" s="259" t="s">
        <v>364</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t="s">
        <v>364</v>
      </c>
      <c r="M483" s="259" t="s">
        <v>364</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0</v>
      </c>
      <c r="M484" s="259" t="s">
        <v>364</v>
      </c>
      <c r="N484" s="259" t="s">
        <v>364</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v>0</v>
      </c>
      <c r="M486" s="259" t="s">
        <v>364</v>
      </c>
      <c r="N486" s="259" t="s">
        <v>364</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v>0</v>
      </c>
      <c r="M487" s="259" t="s">
        <v>364</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0</v>
      </c>
      <c r="M488" s="259" t="s">
        <v>364</v>
      </c>
      <c r="N488" s="259" t="s">
        <v>364</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v>0</v>
      </c>
      <c r="M493" s="259" t="s">
        <v>364</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v>0</v>
      </c>
      <c r="M494" s="259">
        <v>0</v>
      </c>
      <c r="N494" s="259" t="s">
        <v>364</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0</v>
      </c>
      <c r="M495" s="259" t="s">
        <v>364</v>
      </c>
      <c r="N495" s="259" t="s">
        <v>364</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t="s">
        <v>364</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v>0</v>
      </c>
      <c r="N497" s="259" t="s">
        <v>364</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v>0</v>
      </c>
      <c r="M500" s="259" t="s">
        <v>364</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v>0</v>
      </c>
      <c r="M501" s="259" t="s">
        <v>364</v>
      </c>
      <c r="N501" s="259" t="s">
        <v>364</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t="s">
        <v>364</v>
      </c>
      <c r="M509" s="259" t="s">
        <v>364</v>
      </c>
      <c r="N509" s="259" t="s">
        <v>364</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t="s">
        <v>364</v>
      </c>
      <c r="M510" s="259" t="s">
        <v>364</v>
      </c>
      <c r="N510" s="259" t="s">
        <v>364</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v>0</v>
      </c>
      <c r="M511" s="259" t="s">
        <v>364</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t="s">
        <v>364</v>
      </c>
      <c r="M513" s="259" t="s">
        <v>364</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v>0</v>
      </c>
      <c r="M515" s="259" t="s">
        <v>364</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t="s">
        <v>364</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125</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592</v>
      </c>
      <c r="N568" s="271" t="s">
        <v>592</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50.8</v>
      </c>
      <c r="M570" s="260">
        <v>46.2</v>
      </c>
      <c r="N570" s="260">
        <v>27.1</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33.9</v>
      </c>
      <c r="M571" s="260">
        <v>29.2</v>
      </c>
      <c r="N571" s="260">
        <v>21.3</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23.6</v>
      </c>
      <c r="M572" s="260">
        <v>19.6</v>
      </c>
      <c r="N572" s="260">
        <v>4.7</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14.1</v>
      </c>
      <c r="M573" s="260">
        <v>12</v>
      </c>
      <c r="N573" s="260">
        <v>2.2</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0.9</v>
      </c>
      <c r="M574" s="260">
        <v>15.3</v>
      </c>
      <c r="N574" s="260">
        <v>7.3</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27.5</v>
      </c>
      <c r="M575" s="260">
        <v>33.3</v>
      </c>
      <c r="N575" s="260">
        <v>11.7</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30.9</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9.8</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1.3</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0.9</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0.1</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1.5</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t="s">
        <v>364</v>
      </c>
      <c r="M597" s="259">
        <v>0</v>
      </c>
      <c r="N597" s="259" t="s">
        <v>364</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t="s">
        <v>364</v>
      </c>
      <c r="M598" s="259" t="s">
        <v>364</v>
      </c>
      <c r="N598" s="259" t="s">
        <v>364</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v>614</v>
      </c>
      <c r="M600" s="259">
        <v>442</v>
      </c>
      <c r="N600" s="259" t="s">
        <v>364</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566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96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1270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339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1148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364</v>
      </c>
      <c r="M607" s="259" t="s">
        <v>364</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t="s">
        <v>364</v>
      </c>
      <c r="M609" s="259" t="s">
        <v>364</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t="s">
        <v>364</v>
      </c>
      <c r="M610" s="259" t="s">
        <v>364</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364</v>
      </c>
      <c r="M621" s="259" t="s">
        <v>364</v>
      </c>
      <c r="N621" s="259" t="s">
        <v>364</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t="s">
        <v>364</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t="s">
        <v>364</v>
      </c>
      <c r="M628" s="259" t="s">
        <v>364</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t="s">
        <v>364</v>
      </c>
      <c r="M629" s="259" t="s">
        <v>364</v>
      </c>
      <c r="N629" s="259" t="s">
        <v>364</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t="s">
        <v>364</v>
      </c>
      <c r="M630" s="259" t="s">
        <v>364</v>
      </c>
      <c r="N630" s="259" t="s">
        <v>364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349</v>
      </c>
      <c r="M640" s="259">
        <v>326</v>
      </c>
      <c r="N640" s="259" t="s">
        <v>364</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257</v>
      </c>
      <c r="M641" s="259">
        <v>300</v>
      </c>
      <c r="N641" s="259" t="s">
        <v>364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0</v>
      </c>
      <c r="M642" s="259" t="s">
        <v>364</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t="s">
        <v>364</v>
      </c>
      <c r="M643" s="259" t="s">
        <v>364</v>
      </c>
      <c r="N643" s="259" t="s">
        <v>364</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t="s">
        <v>364</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t="s">
        <v>364</v>
      </c>
      <c r="M645" s="259" t="s">
        <v>364</v>
      </c>
      <c r="N645" s="259" t="s">
        <v>364</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t="s">
        <v>364</v>
      </c>
      <c r="M646" s="259" t="s">
        <v>364</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t="s">
        <v>364</v>
      </c>
      <c r="M654" s="259">
        <v>549</v>
      </c>
      <c r="N654" s="259" t="s">
        <v>364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t="s">
        <v>364</v>
      </c>
      <c r="M656" s="259" t="s">
        <v>364</v>
      </c>
      <c r="N656" s="259" t="s">
        <v>364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364</v>
      </c>
      <c r="M657" s="259" t="s">
        <v>364</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364</v>
      </c>
      <c r="M658" s="259">
        <v>396</v>
      </c>
      <c r="N658" s="259" t="s">
        <v>364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364</v>
      </c>
      <c r="M659" s="259" t="s">
        <v>364</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t="s">
        <v>364</v>
      </c>
      <c r="M663" s="259">
        <v>474</v>
      </c>
      <c r="N663" s="259" t="s">
        <v>364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364</v>
      </c>
      <c r="M665" s="259">
        <v>382</v>
      </c>
      <c r="N665" s="259" t="s">
        <v>364</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774</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709</v>
      </c>
      <c r="M678" s="253">
        <v>648</v>
      </c>
      <c r="N678" s="253">
        <v>814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t="s">
        <v>364</v>
      </c>
      <c r="M703" s="259" t="s">
        <v>364</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364</v>
      </c>
      <c r="M712" s="259" t="s">
        <v>364</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