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<sst xmlns="http://schemas.openxmlformats.org/spreadsheetml/2006/main" count="835" uniqueCount="835">
  <si>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あけぼの医療福祉センター</t>
  </si>
  <si>
    <t>〒407-0046 山梨県 韮崎市旭町上條南割３２５１－１</t>
  </si>
  <si>
    <t>病棟の建築時期と構造</t>
  </si>
  <si>
    <t>建物情報＼病棟名</t>
  </si>
  <si>
    <t>コルネット</t>
  </si>
  <si>
    <t>ビオラ</t>
  </si>
  <si>
    <t>ピッコロ</t>
  </si>
  <si>
    <t>様式１病院病棟票(1)</t>
  </si>
  <si>
    <t>建築時期</t>
  </si>
  <si>
    <t>2006</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</si>
  <si>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</si>
  <si>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</si>
  <si>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</si>
  <si>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</si>
  <si>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</si>
  <si>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</si>
  <si>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</si>
  <si>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</si>
  <si>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</si>
  <si>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</si>
  <si>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</si>
  <si>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</si>
  <si>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</si>
  <si>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</si>
  <si>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</si>
  <si>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</si>
  <si>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</si>
  <si>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</si>
  <si>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</si>
  <si>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</si>
  <si>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</si>
  <si>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</si>
  <si>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</si>
  <si>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</si>
  <si>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</si>
  <si>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</si>
  <si>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</si>
  <si>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</si>
  <si>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</si>
  <si>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</si>
  <si>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</si>
  <si>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</si>
  <si>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</si>
  <si>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</si>
  <si>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</si>
  <si>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</si>
  <si>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</si>
  <si>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</si>
  <si>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</si>
  <si>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</si>
  <si>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</si>
  <si>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</si>
  <si>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</si>
  <si>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</si>
  <si>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</si>
  <si>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</si>
  <si>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</si>
  <si>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</si>
  <si>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</si>
  <si>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</si>
  <si>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</si>
  <si>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</si>
  <si>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</si>
  <si>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</si>
  <si>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</si>
  <si>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</si>
  <si>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</si>
  <si>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</si>
  <si>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</si>
  <si>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</si>
  <si>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</si>
  <si>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</si>
  <si>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</si>
  <si>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</si>
  <si>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</si>
  <si>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</si>
  <si>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</si>
  <si>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</si>
  <si>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</si>
  <si>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</si>
  <si>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</si>
  <si>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</si>
  <si>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</si>
  <si>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</si>
  <si>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</si>
  <si>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</si>
  <si>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</si>
  <si>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</si>
  <si>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</si>
  <si>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</si>
  <si>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</si>
  <si>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</si>
  <si>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</si>
  <si>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</si>
  <si>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</si>
  <si>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</si>
  <si>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</si>
  <si>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</si>
  <si>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</si>
  <si>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</si>
  <si>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</si>
  <si>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</si>
  <si>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</si>
  <si>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</si>
  <si>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</si>
  <si>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</si>
  <si>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</si>
  <si>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小児科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</si>
  <si>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</si>
  <si>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</si>
  <si>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</si>
  <si>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</si>
  <si>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</si>
  <si>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</si>
  <si>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</si>
  <si>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</si>
  <si>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</si>
  <si>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</si>
  <si>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</si>
  <si>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特殊疾患入院医療管理料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</si>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</sst>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17</v>
      </c>
      <c r="J31" s="302"/>
      <c r="K31" s="303"/>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36</v>
      </c>
      <c r="M104" s="248">
        <v>27</v>
      </c>
      <c r="N104" s="192">
        <v>35</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26</v>
      </c>
      <c r="M106" s="192">
        <v>20</v>
      </c>
      <c r="N106" s="192">
        <v>25</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36</v>
      </c>
      <c r="M107" s="192">
        <v>27</v>
      </c>
      <c r="N107" s="192">
        <v>35</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107</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109</v>
      </c>
      <c r="M127" s="253" t="s">
        <v>106</v>
      </c>
      <c r="N127" s="253" t="s">
        <v>109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107</v>
      </c>
      <c r="M128" s="253" t="s">
        <v>109</v>
      </c>
      <c r="N128" s="253" t="s">
        <v>107</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115</v>
      </c>
      <c r="N136" s="253" t="s">
        <v>115</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116</v>
      </c>
      <c r="F137" s="292"/>
      <c r="G137" s="292"/>
      <c r="H137" s="293"/>
      <c r="I137" s="361"/>
      <c r="J137" s="81"/>
      <c r="K137" s="82"/>
      <c r="L137" s="80">
        <v>36</v>
      </c>
      <c r="M137" s="253">
        <v>27</v>
      </c>
      <c r="N137" s="253">
        <v>35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119</v>
      </c>
      <c r="M138" s="253" t="s">
        <v>36</v>
      </c>
      <c r="N138" s="253" t="s">
        <v>119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36</v>
      </c>
      <c r="M139" s="253">
        <v>0</v>
      </c>
      <c r="N139" s="253">
        <v>35</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118</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116</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18</v>
      </c>
      <c r="M191" s="255">
        <v>15</v>
      </c>
      <c r="N191" s="255">
        <v>17</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1.8</v>
      </c>
      <c r="M192" s="255">
        <v>0.8</v>
      </c>
      <c r="N192" s="255">
        <v>3.5</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0.7</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1</v>
      </c>
      <c r="M195" s="255">
        <v>1</v>
      </c>
      <c r="N195" s="255">
        <v>1</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1.7</v>
      </c>
      <c r="M196" s="255">
        <v>0</v>
      </c>
      <c r="N196" s="255">
        <v>0.9</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0</v>
      </c>
      <c r="M219" s="108">
        <v>1</v>
      </c>
      <c r="N219" s="108">
        <v>4</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0.7</v>
      </c>
      <c r="N220" s="109">
        <v>0</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0</v>
      </c>
      <c r="N221" s="108">
        <v>0</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v>
      </c>
      <c r="N222" s="109">
        <v>0</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0</v>
      </c>
      <c r="M223" s="108">
        <v>0</v>
      </c>
      <c r="N223" s="108">
        <v>0</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0.9</v>
      </c>
      <c r="N224" s="109">
        <v>0</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0</v>
      </c>
      <c r="N227" s="108">
        <v>9</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0</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0</v>
      </c>
      <c r="N229" s="108">
        <v>3</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2</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0</v>
      </c>
      <c r="N233" s="108">
        <v>1</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0.1</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0</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0</v>
      </c>
      <c r="N237" s="108">
        <v>2</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4</v>
      </c>
      <c r="M314" s="255">
        <v>20</v>
      </c>
      <c r="N314" s="255">
        <v>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4</v>
      </c>
      <c r="M315" s="255">
        <v>20</v>
      </c>
      <c r="N315" s="255">
        <v>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9335</v>
      </c>
      <c r="M318" s="255">
        <v>6417</v>
      </c>
      <c r="N318" s="255">
        <v>8789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3</v>
      </c>
      <c r="M319" s="255">
        <v>19</v>
      </c>
      <c r="N319" s="255">
        <v>4</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4</v>
      </c>
      <c r="M327" s="255">
        <v>21</v>
      </c>
      <c r="N327" s="255">
        <v>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3</v>
      </c>
      <c r="M329" s="255">
        <v>19</v>
      </c>
      <c r="N329" s="255">
        <v>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1</v>
      </c>
      <c r="M330" s="255">
        <v>2</v>
      </c>
      <c r="N330" s="255">
        <v>3</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3</v>
      </c>
      <c r="M335" s="255">
        <v>19</v>
      </c>
      <c r="N335" s="255">
        <v>4</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3</v>
      </c>
      <c r="M337" s="255">
        <v>18</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0</v>
      </c>
      <c r="M338" s="255">
        <v>1</v>
      </c>
      <c r="N338" s="255">
        <v>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0</v>
      </c>
      <c r="M342" s="255">
        <v>0</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0</v>
      </c>
      <c r="M343" s="255">
        <v>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3</v>
      </c>
      <c r="M352" s="255">
        <v>19</v>
      </c>
      <c r="N352" s="255">
        <v>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3</v>
      </c>
      <c r="M353" s="255">
        <v>19</v>
      </c>
      <c r="N353" s="255">
        <v>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1</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366</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115</v>
      </c>
      <c r="D412" s="283"/>
      <c r="E412" s="283"/>
      <c r="F412" s="283"/>
      <c r="G412" s="283"/>
      <c r="H412" s="284"/>
      <c r="I412" s="390"/>
      <c r="J412" s="195" t="str">
        <f t="shared" si="59"/>
        <v>未確認</v>
      </c>
      <c r="K412" s="196" t="str">
        <f t="shared" si="60"/>
        <v>※</v>
      </c>
      <c r="L412" s="94">
        <v>291</v>
      </c>
      <c r="M412" s="259">
        <v>204</v>
      </c>
      <c r="N412" s="259">
        <v>277</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119</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0</v>
      </c>
      <c r="M473" s="259" t="s">
        <v>431</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0</v>
      </c>
      <c r="M475" s="259" t="s">
        <v>431</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t="s">
        <v>431</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t="s">
        <v>431</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0</v>
      </c>
      <c r="M640" s="259">
        <v>0</v>
      </c>
      <c r="N640" s="259" t="s">
        <v>431</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t="s">
        <v>431</v>
      </c>
      <c r="M641" s="259" t="s">
        <v>431</v>
      </c>
      <c r="N641" s="259" t="s">
        <v>431</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t="s">
        <v>431</v>
      </c>
      <c r="M644" s="259" t="s">
        <v>431</v>
      </c>
      <c r="N644" s="259" t="s">
        <v>431</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276</v>
      </c>
      <c r="M654" s="259">
        <v>194</v>
      </c>
      <c r="N654" s="259">
        <v>263</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0</v>
      </c>
      <c r="M656" s="259">
        <v>0</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0</v>
      </c>
      <c r="M658" s="259">
        <v>0</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276</v>
      </c>
      <c r="M660" s="259">
        <v>194</v>
      </c>
      <c r="N660" s="259">
        <v>263</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162</v>
      </c>
      <c r="M666" s="259" t="s">
        <v>431</v>
      </c>
      <c r="N666" s="259" t="s">
        <v>431</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t="s">
        <v>431</v>
      </c>
      <c r="M678" s="253">
        <v>19</v>
      </c>
      <c r="N678" s="253" t="s">
        <v>431</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284</v>
      </c>
      <c r="M713" s="259" t="s">
        <v>431</v>
      </c>
      <c r="N713" s="259">
        <v>272</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t="s">
        <v>431</v>
      </c>
      <c r="M714" s="259" t="s">
        <v>431</v>
      </c>
      <c r="N714" s="259" t="s">
        <v>431</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