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95" windowHeight="8520" activeTab="0"/>
  </bookViews>
  <sheets>
    <sheet name="降雪量" sheetId="1" r:id="rId1"/>
    <sheet name="Sheet1" sheetId="2" r:id="rId2"/>
  </sheets>
  <definedNames>
    <definedName name="_xlnm.Print_Area" localSheetId="0">'降雪量'!$A$1:$AQ$44</definedName>
  </definedNames>
  <calcPr fullCalcOnLoad="1"/>
</workbook>
</file>

<file path=xl/sharedStrings.xml><?xml version="1.0" encoding="utf-8"?>
<sst xmlns="http://schemas.openxmlformats.org/spreadsheetml/2006/main" count="140" uniqueCount="72">
  <si>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</si>
  <si>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</si>
  <si>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</si>
  <si>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</si>
  <si>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</si>
  <si>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</si>
  <si>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</si>
  <si>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</si>
  <si>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</si>
  <si>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</si>
  <si>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</si>
  <si>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</si>
  <si>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</si>
  <si>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</si>
  <si>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</si>
  <si>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</si>
  <si>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</si>
  <si>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</si>
  <si>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</si>
  <si>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</si>
  <si>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</si>
  <si>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</si>
  <si>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</si>
  <si>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</si>
  <si>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</si>
  <si>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</si>
  <si>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</si>
  <si>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</si>
  <si>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</si>
  <si>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</si>
  <si>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</si>
  <si>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</si>
  <si>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</si>
  <si>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</si>
  <si>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H元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</si>
  <si>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</si>
  <si>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</si>
  <si>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</si>
  <si>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</si>
  <si>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</si>
  <si>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</si>
  <si>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</si>
  <si>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</si>
  <si>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</si>
  <si>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</si>
  <si>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</si>
  <si>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</si>
  <si>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</si>
  <si>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</si>
  <si>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</si>
  <si>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</si>
  <si>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</si>
  <si>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</si>
  <si>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年</t>
  </si>
  <si>
    <t>出　典：</t>
  </si>
  <si>
    <t>気象庁
気象統計情報</t>
  </si>
  <si>
    <t>※</t>
  </si>
  <si>
    <t>単位：mm</t>
  </si>
  <si>
    <t>気象の最大値</t>
  </si>
  <si>
    <t>値の後ろに“］”が付いている場合は、統計値を求める対象となる資料が必要数を満たさない値です。</t>
  </si>
  <si>
    <t>甲府</t>
  </si>
  <si>
    <t>河口湖</t>
  </si>
  <si>
    <t>H20</t>
  </si>
  <si>
    <t>H21</t>
  </si>
  <si>
    <t>H22</t>
  </si>
  <si>
    <r>
      <t>県内の観測史上、年間降水量の最大値は、河口湖で観測された</t>
    </r>
    <r>
      <rPr>
        <b/>
        <sz val="11"/>
        <rFont val="ＭＳ Ｐゴシック"/>
        <family val="3"/>
      </rPr>
      <t>1938年（昭和13年）</t>
    </r>
    <r>
      <rPr>
        <sz val="11"/>
        <rFont val="ＭＳ Ｐゴシック"/>
        <family val="3"/>
      </rPr>
      <t>の</t>
    </r>
    <r>
      <rPr>
        <b/>
        <sz val="11"/>
        <rFont val="ＭＳ Ｐゴシック"/>
        <family val="3"/>
      </rPr>
      <t>2834.9</t>
    </r>
    <r>
      <rPr>
        <sz val="11"/>
        <rFont val="ＭＳ Ｐゴシック"/>
        <family val="3"/>
      </rPr>
      <t>mmでした。逆に最も低い値は甲府で観測された</t>
    </r>
    <r>
      <rPr>
        <b/>
        <sz val="11"/>
        <rFont val="ＭＳ Ｐゴシック"/>
        <family val="3"/>
      </rPr>
      <t>1940年（昭和15年）</t>
    </r>
    <r>
      <rPr>
        <sz val="11"/>
        <rFont val="ＭＳ Ｐゴシック"/>
        <family val="3"/>
      </rPr>
      <t>の</t>
    </r>
    <r>
      <rPr>
        <b/>
        <sz val="11"/>
        <rFont val="ＭＳ Ｐゴシック"/>
        <family val="3"/>
      </rPr>
      <t>705.6</t>
    </r>
    <r>
      <rPr>
        <sz val="11"/>
        <rFont val="ＭＳ Ｐゴシック"/>
        <family val="3"/>
      </rPr>
      <t>mmでした。
一日の降水量で最も高い値は河口湖で観測された</t>
    </r>
    <r>
      <rPr>
        <b/>
        <sz val="11"/>
        <rFont val="ＭＳ Ｐゴシック"/>
        <family val="3"/>
      </rPr>
      <t>1983年（昭和58年）8月16日</t>
    </r>
    <r>
      <rPr>
        <sz val="11"/>
        <rFont val="ＭＳ Ｐゴシック"/>
        <family val="3"/>
      </rPr>
      <t>の</t>
    </r>
    <r>
      <rPr>
        <b/>
        <sz val="11"/>
        <rFont val="ＭＳ Ｐゴシック"/>
        <family val="3"/>
      </rPr>
      <t>463.5</t>
    </r>
    <r>
      <rPr>
        <sz val="11"/>
        <rFont val="ＭＳ Ｐゴシック"/>
        <family val="3"/>
      </rPr>
      <t>mmでした。</t>
    </r>
  </si>
  <si>
    <t>H23</t>
  </si>
  <si>
    <t>H23</t>
  </si>
  <si>
    <t>H24</t>
  </si>
  <si>
    <t>H25</t>
  </si>
  <si>
    <t>H26</t>
  </si>
  <si>
    <t>H27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</si>
</sst>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\]"/>
    <numFmt numFmtId="177" formatCode="#,##0.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&quot;年&quot;"/>
    <numFmt numFmtId="183" formatCode="0.0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color indexed="63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4"/>
      <name val="ＭＳ 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Dashed">
        <color indexed="61"/>
      </left>
      <right>
        <color indexed="63"/>
      </right>
      <top style="mediumDashed">
        <color indexed="61"/>
      </top>
      <bottom style="mediumDashed">
        <color indexed="61"/>
      </bottom>
    </border>
    <border>
      <left>
        <color indexed="63"/>
      </left>
      <right>
        <color indexed="63"/>
      </right>
      <top style="mediumDashed">
        <color indexed="61"/>
      </top>
      <bottom style="mediumDashed">
        <color indexed="61"/>
      </bottom>
    </border>
    <border>
      <left>
        <color indexed="63"/>
      </left>
      <right style="mediumDashed">
        <color indexed="61"/>
      </right>
      <top style="mediumDashed">
        <color indexed="61"/>
      </top>
      <bottom style="mediumDashed">
        <color indexed="61"/>
      </bottom>
    </border>
    <border>
      <left style="mediumDashed">
        <color indexed="61"/>
      </left>
      <right>
        <color indexed="63"/>
      </right>
      <top style="mediumDashed">
        <color indexed="61"/>
      </top>
      <bottom>
        <color indexed="63"/>
      </bottom>
    </border>
    <border>
      <left>
        <color indexed="63"/>
      </left>
      <right>
        <color indexed="63"/>
      </right>
      <top style="mediumDashed">
        <color indexed="61"/>
      </top>
      <bottom>
        <color indexed="63"/>
      </bottom>
    </border>
    <border>
      <left>
        <color indexed="63"/>
      </left>
      <right style="mediumDashed">
        <color indexed="61"/>
      </right>
      <top style="mediumDashed">
        <color indexed="61"/>
      </top>
      <bottom>
        <color indexed="63"/>
      </bottom>
    </border>
    <border>
      <left style="mediumDashed">
        <color indexed="61"/>
      </left>
      <right>
        <color indexed="63"/>
      </right>
      <top>
        <color indexed="63"/>
      </top>
      <bottom style="mediumDashed">
        <color indexed="61"/>
      </bottom>
    </border>
    <border>
      <left>
        <color indexed="63"/>
      </left>
      <right>
        <color indexed="63"/>
      </right>
      <top>
        <color indexed="63"/>
      </top>
      <bottom style="mediumDashed">
        <color indexed="61"/>
      </bottom>
    </border>
    <border>
      <left>
        <color indexed="63"/>
      </left>
      <right style="mediumDashed">
        <color indexed="61"/>
      </right>
      <top>
        <color indexed="63"/>
      </top>
      <bottom style="mediumDashed">
        <color indexed="61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3" borderId="0" xfId="0" applyFill="1" applyAlignment="1">
      <alignment horizontal="right" vertical="center"/>
    </xf>
    <xf numFmtId="183" fontId="0" fillId="0" borderId="10" xfId="0" applyNumberFormat="1" applyFill="1" applyBorder="1" applyAlignment="1">
      <alignment vertical="center"/>
    </xf>
    <xf numFmtId="183" fontId="0" fillId="35" borderId="10" xfId="0" applyNumberFormat="1" applyFont="1" applyFill="1" applyBorder="1" applyAlignment="1">
      <alignment vertical="center"/>
    </xf>
    <xf numFmtId="0" fontId="3" fillId="36" borderId="10" xfId="0" applyNumberFormat="1" applyFont="1" applyFill="1" applyBorder="1" applyAlignment="1">
      <alignment vertical="center"/>
    </xf>
    <xf numFmtId="0" fontId="0" fillId="36" borderId="10" xfId="0" applyNumberFormat="1" applyFill="1" applyBorder="1" applyAlignment="1">
      <alignment horizontal="center" vertical="center"/>
    </xf>
    <xf numFmtId="183" fontId="9" fillId="37" borderId="10" xfId="0" applyNumberFormat="1" applyFont="1" applyFill="1" applyBorder="1" applyAlignment="1">
      <alignment horizontal="center" vertical="center" wrapText="1"/>
    </xf>
    <xf numFmtId="183" fontId="9" fillId="37" borderId="11" xfId="0" applyNumberFormat="1" applyFont="1" applyFill="1" applyBorder="1" applyAlignment="1">
      <alignment horizontal="center" vertical="center" wrapText="1"/>
    </xf>
    <xf numFmtId="183" fontId="9" fillId="33" borderId="0" xfId="0" applyNumberFormat="1" applyFont="1" applyFill="1" applyBorder="1" applyAlignment="1">
      <alignment horizontal="center" vertical="center" wrapText="1"/>
    </xf>
    <xf numFmtId="183" fontId="0" fillId="33" borderId="0" xfId="0" applyNumberFormat="1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35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38" borderId="15" xfId="0" applyFont="1" applyFill="1" applyBorder="1" applyAlignment="1">
      <alignment vertical="center" wrapText="1"/>
    </xf>
    <xf numFmtId="0" fontId="6" fillId="38" borderId="16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6" fillId="38" borderId="18" xfId="0" applyFont="1" applyFill="1" applyBorder="1" applyAlignment="1">
      <alignment vertical="center" wrapText="1"/>
    </xf>
    <xf numFmtId="0" fontId="6" fillId="38" borderId="19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5"/>
          <c:y val="0.0375"/>
          <c:w val="0.994"/>
          <c:h val="0.9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Sheet1!$A$3</c:f>
              <c:strCache>
                <c:ptCount val="1"/>
                <c:pt idx="0">
                  <c:v>甲府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250"/>
          </c:pictureOptions>
          <c:cat>
            <c:strRef>
              <c:f>Sheet1!$B$2:$BJ$2</c:f>
              <c:strCache>
                <c:ptCount val="61"/>
                <c:pt idx="0">
                  <c:v>S30</c:v>
                </c:pt>
                <c:pt idx="1">
                  <c:v>S31</c:v>
                </c:pt>
                <c:pt idx="2">
                  <c:v>S32</c:v>
                </c:pt>
                <c:pt idx="3">
                  <c:v>S33</c:v>
                </c:pt>
                <c:pt idx="4">
                  <c:v>S34</c:v>
                </c:pt>
                <c:pt idx="5">
                  <c:v>S35</c:v>
                </c:pt>
                <c:pt idx="6">
                  <c:v>S36</c:v>
                </c:pt>
                <c:pt idx="7">
                  <c:v>S37</c:v>
                </c:pt>
                <c:pt idx="8">
                  <c:v>S38</c:v>
                </c:pt>
                <c:pt idx="9">
                  <c:v>S39</c:v>
                </c:pt>
                <c:pt idx="10">
                  <c:v>S40</c:v>
                </c:pt>
                <c:pt idx="11">
                  <c:v>S41</c:v>
                </c:pt>
                <c:pt idx="12">
                  <c:v>S42</c:v>
                </c:pt>
                <c:pt idx="13">
                  <c:v>S43</c:v>
                </c:pt>
                <c:pt idx="14">
                  <c:v>S44</c:v>
                </c:pt>
                <c:pt idx="15">
                  <c:v>S45</c:v>
                </c:pt>
                <c:pt idx="16">
                  <c:v>S46</c:v>
                </c:pt>
                <c:pt idx="17">
                  <c:v>S47</c:v>
                </c:pt>
                <c:pt idx="18">
                  <c:v>S48</c:v>
                </c:pt>
                <c:pt idx="19">
                  <c:v>S49</c:v>
                </c:pt>
                <c:pt idx="20">
                  <c:v>S50</c:v>
                </c:pt>
                <c:pt idx="21">
                  <c:v>S51</c:v>
                </c:pt>
                <c:pt idx="22">
                  <c:v>S52</c:v>
                </c:pt>
                <c:pt idx="23">
                  <c:v>S53</c:v>
                </c:pt>
                <c:pt idx="24">
                  <c:v>S54</c:v>
                </c:pt>
                <c:pt idx="25">
                  <c:v>S55</c:v>
                </c:pt>
                <c:pt idx="26">
                  <c:v>S56</c:v>
                </c:pt>
                <c:pt idx="27">
                  <c:v>S57</c:v>
                </c:pt>
                <c:pt idx="28">
                  <c:v>S58</c:v>
                </c:pt>
                <c:pt idx="29">
                  <c:v>S59</c:v>
                </c:pt>
                <c:pt idx="30">
                  <c:v>S60</c:v>
                </c:pt>
                <c:pt idx="31">
                  <c:v>S61</c:v>
                </c:pt>
                <c:pt idx="32">
                  <c:v>S62</c:v>
                </c:pt>
                <c:pt idx="33">
                  <c:v>S63</c:v>
                </c:pt>
                <c:pt idx="34">
                  <c:v>H元</c:v>
                </c:pt>
                <c:pt idx="35">
                  <c:v>H2</c:v>
                </c:pt>
                <c:pt idx="36">
                  <c:v>H3</c:v>
                </c:pt>
                <c:pt idx="37">
                  <c:v>H4</c:v>
                </c:pt>
                <c:pt idx="38">
                  <c:v>H5</c:v>
                </c:pt>
                <c:pt idx="39">
                  <c:v>H6</c:v>
                </c:pt>
                <c:pt idx="40">
                  <c:v>H7</c:v>
                </c:pt>
                <c:pt idx="41">
                  <c:v>H8</c:v>
                </c:pt>
                <c:pt idx="42">
                  <c:v>H9</c:v>
                </c:pt>
                <c:pt idx="43">
                  <c:v>H10</c:v>
                </c:pt>
                <c:pt idx="44">
                  <c:v>H11</c:v>
                </c:pt>
                <c:pt idx="45">
                  <c:v>H12</c:v>
                </c:pt>
                <c:pt idx="46">
                  <c:v>H13</c:v>
                </c:pt>
                <c:pt idx="47">
                  <c:v>H14</c:v>
                </c:pt>
                <c:pt idx="48">
                  <c:v>H15</c:v>
                </c:pt>
                <c:pt idx="49">
                  <c:v>H16</c:v>
                </c:pt>
                <c:pt idx="50">
                  <c:v>H17</c:v>
                </c:pt>
                <c:pt idx="51">
                  <c:v>H18</c:v>
                </c:pt>
                <c:pt idx="52">
                  <c:v>H19</c:v>
                </c:pt>
                <c:pt idx="53">
                  <c:v>H20</c:v>
                </c:pt>
                <c:pt idx="54">
                  <c:v>H21</c:v>
                </c:pt>
                <c:pt idx="55">
                  <c:v>H22</c:v>
                </c:pt>
                <c:pt idx="56">
                  <c:v>H23</c:v>
                </c:pt>
                <c:pt idx="57">
                  <c:v>H24</c:v>
                </c:pt>
                <c:pt idx="58">
                  <c:v>H25</c:v>
                </c:pt>
                <c:pt idx="59">
                  <c:v>H26</c:v>
                </c:pt>
                <c:pt idx="60">
                  <c:v>H27</c:v>
                </c:pt>
              </c:strCache>
            </c:strRef>
          </c:cat>
          <c:val>
            <c:numRef>
              <c:f>Sheet1!$B$3:$BJ$3</c:f>
              <c:numCache>
                <c:ptCount val="61"/>
                <c:pt idx="0">
                  <c:v>1140.2</c:v>
                </c:pt>
                <c:pt idx="1">
                  <c:v>1329.3</c:v>
                </c:pt>
                <c:pt idx="2">
                  <c:v>1087.1</c:v>
                </c:pt>
                <c:pt idx="3">
                  <c:v>1319.3</c:v>
                </c:pt>
                <c:pt idx="4">
                  <c:v>1472</c:v>
                </c:pt>
                <c:pt idx="5">
                  <c:v>860.9</c:v>
                </c:pt>
                <c:pt idx="6">
                  <c:v>1022.1</c:v>
                </c:pt>
                <c:pt idx="7">
                  <c:v>894.9</c:v>
                </c:pt>
                <c:pt idx="8">
                  <c:v>843.6</c:v>
                </c:pt>
                <c:pt idx="9">
                  <c:v>824.6</c:v>
                </c:pt>
                <c:pt idx="10">
                  <c:v>1091.3</c:v>
                </c:pt>
                <c:pt idx="11">
                  <c:v>1364</c:v>
                </c:pt>
                <c:pt idx="12">
                  <c:v>923.9</c:v>
                </c:pt>
                <c:pt idx="13">
                  <c:v>932</c:v>
                </c:pt>
                <c:pt idx="14">
                  <c:v>1072.5</c:v>
                </c:pt>
                <c:pt idx="15">
                  <c:v>919.5</c:v>
                </c:pt>
                <c:pt idx="16">
                  <c:v>1007</c:v>
                </c:pt>
                <c:pt idx="17">
                  <c:v>1154</c:v>
                </c:pt>
                <c:pt idx="18">
                  <c:v>820.5</c:v>
                </c:pt>
                <c:pt idx="19">
                  <c:v>1330</c:v>
                </c:pt>
                <c:pt idx="20">
                  <c:v>1199</c:v>
                </c:pt>
                <c:pt idx="21">
                  <c:v>1004.5</c:v>
                </c:pt>
                <c:pt idx="22">
                  <c:v>1220.5</c:v>
                </c:pt>
                <c:pt idx="23">
                  <c:v>877.5</c:v>
                </c:pt>
                <c:pt idx="24">
                  <c:v>1254.5</c:v>
                </c:pt>
                <c:pt idx="25">
                  <c:v>1037.5</c:v>
                </c:pt>
                <c:pt idx="26">
                  <c:v>996.5</c:v>
                </c:pt>
                <c:pt idx="27">
                  <c:v>1349</c:v>
                </c:pt>
                <c:pt idx="28">
                  <c:v>1365</c:v>
                </c:pt>
                <c:pt idx="29">
                  <c:v>765</c:v>
                </c:pt>
                <c:pt idx="30">
                  <c:v>1180</c:v>
                </c:pt>
                <c:pt idx="31">
                  <c:v>882.5</c:v>
                </c:pt>
                <c:pt idx="32">
                  <c:v>725</c:v>
                </c:pt>
                <c:pt idx="33">
                  <c:v>1076</c:v>
                </c:pt>
                <c:pt idx="34">
                  <c:v>1419</c:v>
                </c:pt>
                <c:pt idx="35">
                  <c:v>1102</c:v>
                </c:pt>
                <c:pt idx="36">
                  <c:v>1652.5</c:v>
                </c:pt>
                <c:pt idx="37">
                  <c:v>1074</c:v>
                </c:pt>
                <c:pt idx="38">
                  <c:v>1329</c:v>
                </c:pt>
                <c:pt idx="39">
                  <c:v>795.5</c:v>
                </c:pt>
                <c:pt idx="40">
                  <c:v>845</c:v>
                </c:pt>
                <c:pt idx="41">
                  <c:v>865</c:v>
                </c:pt>
                <c:pt idx="42">
                  <c:v>908.5</c:v>
                </c:pt>
                <c:pt idx="43">
                  <c:v>1549</c:v>
                </c:pt>
                <c:pt idx="44">
                  <c:v>1027.5</c:v>
                </c:pt>
                <c:pt idx="45">
                  <c:v>1479</c:v>
                </c:pt>
                <c:pt idx="46">
                  <c:v>1160.5</c:v>
                </c:pt>
                <c:pt idx="47">
                  <c:v>1050.5</c:v>
                </c:pt>
                <c:pt idx="48">
                  <c:v>1425.5</c:v>
                </c:pt>
                <c:pt idx="49">
                  <c:v>1613.5</c:v>
                </c:pt>
                <c:pt idx="50">
                  <c:v>818</c:v>
                </c:pt>
                <c:pt idx="51">
                  <c:v>1111.5</c:v>
                </c:pt>
                <c:pt idx="52">
                  <c:v>1052.5</c:v>
                </c:pt>
                <c:pt idx="53">
                  <c:v>1095.5</c:v>
                </c:pt>
                <c:pt idx="54">
                  <c:v>1023</c:v>
                </c:pt>
                <c:pt idx="55">
                  <c:v>1320</c:v>
                </c:pt>
                <c:pt idx="56">
                  <c:v>1423.5</c:v>
                </c:pt>
                <c:pt idx="57">
                  <c:v>1003.5</c:v>
                </c:pt>
                <c:pt idx="58">
                  <c:v>939</c:v>
                </c:pt>
                <c:pt idx="59">
                  <c:v>1190</c:v>
                </c:pt>
                <c:pt idx="60">
                  <c:v>1114.5</c:v>
                </c:pt>
              </c:numCache>
            </c:numRef>
          </c:val>
        </c:ser>
        <c:ser>
          <c:idx val="0"/>
          <c:order val="1"/>
          <c:tx>
            <c:strRef>
              <c:f>Sheet1!$A$4</c:f>
              <c:strCache>
                <c:ptCount val="1"/>
                <c:pt idx="0">
                  <c:v>河口湖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250"/>
          </c:pictureOptions>
          <c:cat>
            <c:strRef>
              <c:f>Sheet1!$B$2:$BJ$2</c:f>
              <c:strCache>
                <c:ptCount val="61"/>
                <c:pt idx="0">
                  <c:v>S30</c:v>
                </c:pt>
                <c:pt idx="1">
                  <c:v>S31</c:v>
                </c:pt>
                <c:pt idx="2">
                  <c:v>S32</c:v>
                </c:pt>
                <c:pt idx="3">
                  <c:v>S33</c:v>
                </c:pt>
                <c:pt idx="4">
                  <c:v>S34</c:v>
                </c:pt>
                <c:pt idx="5">
                  <c:v>S35</c:v>
                </c:pt>
                <c:pt idx="6">
                  <c:v>S36</c:v>
                </c:pt>
                <c:pt idx="7">
                  <c:v>S37</c:v>
                </c:pt>
                <c:pt idx="8">
                  <c:v>S38</c:v>
                </c:pt>
                <c:pt idx="9">
                  <c:v>S39</c:v>
                </c:pt>
                <c:pt idx="10">
                  <c:v>S40</c:v>
                </c:pt>
                <c:pt idx="11">
                  <c:v>S41</c:v>
                </c:pt>
                <c:pt idx="12">
                  <c:v>S42</c:v>
                </c:pt>
                <c:pt idx="13">
                  <c:v>S43</c:v>
                </c:pt>
                <c:pt idx="14">
                  <c:v>S44</c:v>
                </c:pt>
                <c:pt idx="15">
                  <c:v>S45</c:v>
                </c:pt>
                <c:pt idx="16">
                  <c:v>S46</c:v>
                </c:pt>
                <c:pt idx="17">
                  <c:v>S47</c:v>
                </c:pt>
                <c:pt idx="18">
                  <c:v>S48</c:v>
                </c:pt>
                <c:pt idx="19">
                  <c:v>S49</c:v>
                </c:pt>
                <c:pt idx="20">
                  <c:v>S50</c:v>
                </c:pt>
                <c:pt idx="21">
                  <c:v>S51</c:v>
                </c:pt>
                <c:pt idx="22">
                  <c:v>S52</c:v>
                </c:pt>
                <c:pt idx="23">
                  <c:v>S53</c:v>
                </c:pt>
                <c:pt idx="24">
                  <c:v>S54</c:v>
                </c:pt>
                <c:pt idx="25">
                  <c:v>S55</c:v>
                </c:pt>
                <c:pt idx="26">
                  <c:v>S56</c:v>
                </c:pt>
                <c:pt idx="27">
                  <c:v>S57</c:v>
                </c:pt>
                <c:pt idx="28">
                  <c:v>S58</c:v>
                </c:pt>
                <c:pt idx="29">
                  <c:v>S59</c:v>
                </c:pt>
                <c:pt idx="30">
                  <c:v>S60</c:v>
                </c:pt>
                <c:pt idx="31">
                  <c:v>S61</c:v>
                </c:pt>
                <c:pt idx="32">
                  <c:v>S62</c:v>
                </c:pt>
                <c:pt idx="33">
                  <c:v>S63</c:v>
                </c:pt>
                <c:pt idx="34">
                  <c:v>H元</c:v>
                </c:pt>
                <c:pt idx="35">
                  <c:v>H2</c:v>
                </c:pt>
                <c:pt idx="36">
                  <c:v>H3</c:v>
                </c:pt>
                <c:pt idx="37">
                  <c:v>H4</c:v>
                </c:pt>
                <c:pt idx="38">
                  <c:v>H5</c:v>
                </c:pt>
                <c:pt idx="39">
                  <c:v>H6</c:v>
                </c:pt>
                <c:pt idx="40">
                  <c:v>H7</c:v>
                </c:pt>
                <c:pt idx="41">
                  <c:v>H8</c:v>
                </c:pt>
                <c:pt idx="42">
                  <c:v>H9</c:v>
                </c:pt>
                <c:pt idx="43">
                  <c:v>H10</c:v>
                </c:pt>
                <c:pt idx="44">
                  <c:v>H11</c:v>
                </c:pt>
                <c:pt idx="45">
                  <c:v>H12</c:v>
                </c:pt>
                <c:pt idx="46">
                  <c:v>H13</c:v>
                </c:pt>
                <c:pt idx="47">
                  <c:v>H14</c:v>
                </c:pt>
                <c:pt idx="48">
                  <c:v>H15</c:v>
                </c:pt>
                <c:pt idx="49">
                  <c:v>H16</c:v>
                </c:pt>
                <c:pt idx="50">
                  <c:v>H17</c:v>
                </c:pt>
                <c:pt idx="51">
                  <c:v>H18</c:v>
                </c:pt>
                <c:pt idx="52">
                  <c:v>H19</c:v>
                </c:pt>
                <c:pt idx="53">
                  <c:v>H20</c:v>
                </c:pt>
                <c:pt idx="54">
                  <c:v>H21</c:v>
                </c:pt>
                <c:pt idx="55">
                  <c:v>H22</c:v>
                </c:pt>
                <c:pt idx="56">
                  <c:v>H23</c:v>
                </c:pt>
                <c:pt idx="57">
                  <c:v>H24</c:v>
                </c:pt>
                <c:pt idx="58">
                  <c:v>H25</c:v>
                </c:pt>
                <c:pt idx="59">
                  <c:v>H26</c:v>
                </c:pt>
                <c:pt idx="60">
                  <c:v>H27</c:v>
                </c:pt>
              </c:strCache>
            </c:strRef>
          </c:cat>
          <c:val>
            <c:numRef>
              <c:f>Sheet1!$B$4:$BJ$4</c:f>
              <c:numCache>
                <c:ptCount val="61"/>
                <c:pt idx="0">
                  <c:v>1481.5</c:v>
                </c:pt>
                <c:pt idx="1">
                  <c:v>1752.7</c:v>
                </c:pt>
                <c:pt idx="2">
                  <c:v>1483.9</c:v>
                </c:pt>
                <c:pt idx="3">
                  <c:v>1945</c:v>
                </c:pt>
                <c:pt idx="4">
                  <c:v>2152.5</c:v>
                </c:pt>
                <c:pt idx="5">
                  <c:v>1349.2</c:v>
                </c:pt>
                <c:pt idx="6">
                  <c:v>1487.2</c:v>
                </c:pt>
                <c:pt idx="7">
                  <c:v>1295.5</c:v>
                </c:pt>
                <c:pt idx="8">
                  <c:v>1231.4</c:v>
                </c:pt>
                <c:pt idx="9">
                  <c:v>1144</c:v>
                </c:pt>
                <c:pt idx="10">
                  <c:v>1695</c:v>
                </c:pt>
                <c:pt idx="11">
                  <c:v>1844.8</c:v>
                </c:pt>
                <c:pt idx="12">
                  <c:v>1161.4</c:v>
                </c:pt>
                <c:pt idx="13">
                  <c:v>1658.5</c:v>
                </c:pt>
                <c:pt idx="14">
                  <c:v>1381.5</c:v>
                </c:pt>
                <c:pt idx="15">
                  <c:v>1271</c:v>
                </c:pt>
                <c:pt idx="16">
                  <c:v>1208.5</c:v>
                </c:pt>
                <c:pt idx="17">
                  <c:v>1908</c:v>
                </c:pt>
                <c:pt idx="18">
                  <c:v>1331.5</c:v>
                </c:pt>
                <c:pt idx="19">
                  <c:v>1753</c:v>
                </c:pt>
                <c:pt idx="20">
                  <c:v>1397</c:v>
                </c:pt>
                <c:pt idx="21">
                  <c:v>1317</c:v>
                </c:pt>
                <c:pt idx="22">
                  <c:v>1395.5</c:v>
                </c:pt>
                <c:pt idx="23">
                  <c:v>1106</c:v>
                </c:pt>
                <c:pt idx="24">
                  <c:v>1778.5</c:v>
                </c:pt>
                <c:pt idx="25">
                  <c:v>1279.5</c:v>
                </c:pt>
                <c:pt idx="26">
                  <c:v>1432.5</c:v>
                </c:pt>
                <c:pt idx="27">
                  <c:v>2184.5</c:v>
                </c:pt>
                <c:pt idx="28">
                  <c:v>2097.5</c:v>
                </c:pt>
                <c:pt idx="29">
                  <c:v>1105.5</c:v>
                </c:pt>
                <c:pt idx="30">
                  <c:v>1456.5</c:v>
                </c:pt>
                <c:pt idx="31">
                  <c:v>1333</c:v>
                </c:pt>
                <c:pt idx="32">
                  <c:v>1030.5</c:v>
                </c:pt>
                <c:pt idx="33">
                  <c:v>1365</c:v>
                </c:pt>
                <c:pt idx="34">
                  <c:v>2095</c:v>
                </c:pt>
                <c:pt idx="35">
                  <c:v>1756</c:v>
                </c:pt>
                <c:pt idx="36">
                  <c:v>2265.5</c:v>
                </c:pt>
                <c:pt idx="37">
                  <c:v>1397</c:v>
                </c:pt>
                <c:pt idx="38">
                  <c:v>1637</c:v>
                </c:pt>
                <c:pt idx="39">
                  <c:v>1420</c:v>
                </c:pt>
                <c:pt idx="40">
                  <c:v>1284.5</c:v>
                </c:pt>
                <c:pt idx="41">
                  <c:v>1189</c:v>
                </c:pt>
                <c:pt idx="42">
                  <c:v>1217.5</c:v>
                </c:pt>
                <c:pt idx="43">
                  <c:v>2137.5</c:v>
                </c:pt>
                <c:pt idx="44">
                  <c:v>1602.5</c:v>
                </c:pt>
                <c:pt idx="45">
                  <c:v>1388</c:v>
                </c:pt>
                <c:pt idx="46">
                  <c:v>1823.5</c:v>
                </c:pt>
                <c:pt idx="47">
                  <c:v>1403</c:v>
                </c:pt>
                <c:pt idx="48">
                  <c:v>1837</c:v>
                </c:pt>
                <c:pt idx="49">
                  <c:v>2065.5</c:v>
                </c:pt>
                <c:pt idx="50">
                  <c:v>1161.5</c:v>
                </c:pt>
                <c:pt idx="51">
                  <c:v>1449</c:v>
                </c:pt>
                <c:pt idx="52">
                  <c:v>1363</c:v>
                </c:pt>
                <c:pt idx="53">
                  <c:v>1516.5</c:v>
                </c:pt>
                <c:pt idx="54">
                  <c:v>1494.5</c:v>
                </c:pt>
                <c:pt idx="55">
                  <c:v>1533.5</c:v>
                </c:pt>
                <c:pt idx="56">
                  <c:v>1926</c:v>
                </c:pt>
                <c:pt idx="57">
                  <c:v>1473.5</c:v>
                </c:pt>
                <c:pt idx="58">
                  <c:v>1449</c:v>
                </c:pt>
                <c:pt idx="59">
                  <c:v>1523</c:v>
                </c:pt>
                <c:pt idx="60">
                  <c:v>1591.5</c:v>
                </c:pt>
              </c:numCache>
            </c:numRef>
          </c:val>
        </c:ser>
        <c:gapWidth val="0"/>
        <c:axId val="19429775"/>
        <c:axId val="40650248"/>
      </c:barChart>
      <c:catAx>
        <c:axId val="19429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165"/>
              <c:y val="0.12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650248"/>
        <c:crosses val="autoZero"/>
        <c:auto val="1"/>
        <c:lblOffset val="100"/>
        <c:tickLblSkip val="1"/>
        <c:noMultiLvlLbl val="0"/>
      </c:catAx>
      <c:valAx>
        <c:axId val="406502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ｍｍ</a:t>
                </a:r>
              </a:p>
            </c:rich>
          </c:tx>
          <c:layout>
            <c:manualLayout>
              <c:xMode val="factor"/>
              <c:yMode val="factor"/>
              <c:x val="0.0042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429775"/>
        <c:crossesAt val="1"/>
        <c:crossBetween val="between"/>
        <c:dispUnits/>
      </c:valAx>
      <c:spPr>
        <a:pattFill prst="pct5">
          <a:fgClr>
            <a:srgbClr val="3366FF"/>
          </a:fgClr>
          <a:bgClr>
            <a:srgbClr val="CCCCFF"/>
          </a:bgClr>
        </a:patt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1.png" /><Relationship Id="rId5" Type="http://schemas.openxmlformats.org/officeDocument/2006/relationships/hyperlink" Target="http://www.pref.yamanashi.jp/toukei_2/kids/kidsDB/kidsDB_index.htm" TargetMode="External" /><Relationship Id="rId6" Type="http://schemas.openxmlformats.org/officeDocument/2006/relationships/hyperlink" Target="http://www.pref.yamanashi.jp/toukei_2/kids/kidsDB/kidsDB_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114300</xdr:rowOff>
    </xdr:from>
    <xdr:to>
      <xdr:col>13</xdr:col>
      <xdr:colOff>419100</xdr:colOff>
      <xdr:row>3</xdr:row>
      <xdr:rowOff>28575</xdr:rowOff>
    </xdr:to>
    <xdr:sp>
      <xdr:nvSpPr>
        <xdr:cNvPr id="1" name="WordArt 13"/>
        <xdr:cNvSpPr>
          <a:spLocks/>
        </xdr:cNvSpPr>
      </xdr:nvSpPr>
      <xdr:spPr>
        <a:xfrm>
          <a:off x="219075" y="114300"/>
          <a:ext cx="66770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latin typeface="ＭＳ Ｐゴシック"/>
              <a:ea typeface="ＭＳ Ｐゴシック"/>
              <a:cs typeface="ＭＳ Ｐゴシック"/>
            </a:rPr>
            <a:t>県内</a:t>
          </a:r>
          <a:r>
            <a:rPr lang="en-US" cap="none" sz="2400" b="1" i="0" u="none" baseline="0"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2400" b="1" i="0" u="none" baseline="0">
              <a:latin typeface="ＭＳ Ｐゴシック"/>
              <a:ea typeface="ＭＳ Ｐゴシック"/>
              <a:cs typeface="ＭＳ Ｐゴシック"/>
            </a:rPr>
            <a:t>観測地点の年間降水量の推移</a:t>
          </a:r>
        </a:p>
      </xdr:txBody>
    </xdr:sp>
    <xdr:clientData/>
  </xdr:twoCellAnchor>
  <xdr:twoCellAnchor>
    <xdr:from>
      <xdr:col>0</xdr:col>
      <xdr:colOff>76200</xdr:colOff>
      <xdr:row>4</xdr:row>
      <xdr:rowOff>9525</xdr:rowOff>
    </xdr:from>
    <xdr:to>
      <xdr:col>41</xdr:col>
      <xdr:colOff>428625</xdr:colOff>
      <xdr:row>22</xdr:row>
      <xdr:rowOff>28575</xdr:rowOff>
    </xdr:to>
    <xdr:graphicFrame>
      <xdr:nvGraphicFramePr>
        <xdr:cNvPr id="2" name="Chart 17"/>
        <xdr:cNvGraphicFramePr/>
      </xdr:nvGraphicFramePr>
      <xdr:xfrm>
        <a:off x="76200" y="695325"/>
        <a:ext cx="209645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76200</xdr:colOff>
      <xdr:row>4</xdr:row>
      <xdr:rowOff>66675</xdr:rowOff>
    </xdr:from>
    <xdr:to>
      <xdr:col>5</xdr:col>
      <xdr:colOff>228600</xdr:colOff>
      <xdr:row>7</xdr:row>
      <xdr:rowOff>0</xdr:rowOff>
    </xdr:to>
    <xdr:grpSp>
      <xdr:nvGrpSpPr>
        <xdr:cNvPr id="3" name="Group 25"/>
        <xdr:cNvGrpSpPr>
          <a:grpSpLocks/>
        </xdr:cNvGrpSpPr>
      </xdr:nvGrpSpPr>
      <xdr:grpSpPr>
        <a:xfrm>
          <a:off x="1000125" y="752475"/>
          <a:ext cx="1666875" cy="447675"/>
          <a:chOff x="64" y="710"/>
          <a:chExt cx="223" cy="55"/>
        </a:xfrm>
        <a:solidFill>
          <a:srgbClr val="FFFFFF"/>
        </a:solidFill>
      </xdr:grpSpPr>
      <xdr:sp>
        <xdr:nvSpPr>
          <xdr:cNvPr id="4" name="Rectangle 24"/>
          <xdr:cNvSpPr>
            <a:spLocks/>
          </xdr:cNvSpPr>
        </xdr:nvSpPr>
        <xdr:spPr>
          <a:xfrm>
            <a:off x="64" y="710"/>
            <a:ext cx="223" cy="5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＝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250mm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=250mm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甲府　　　　　　　河口湖</a:t>
            </a:r>
          </a:p>
        </xdr:txBody>
      </xdr:sp>
      <xdr:pic>
        <xdr:nvPicPr>
          <xdr:cNvPr id="5" name="Picture 2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4" y="721"/>
            <a:ext cx="34" cy="3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2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82" y="724"/>
            <a:ext cx="25" cy="3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152400</xdr:colOff>
      <xdr:row>41</xdr:row>
      <xdr:rowOff>85725</xdr:rowOff>
    </xdr:from>
    <xdr:to>
      <xdr:col>5</xdr:col>
      <xdr:colOff>219075</xdr:colOff>
      <xdr:row>42</xdr:row>
      <xdr:rowOff>161925</xdr:rowOff>
    </xdr:to>
    <xdr:pic>
      <xdr:nvPicPr>
        <xdr:cNvPr id="7" name="Picture 26" descr="kidsDBtitle_mini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0525" y="8191500"/>
          <a:ext cx="22669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B3:BF41"/>
  <sheetViews>
    <sheetView showGridLines="0" showRowColHeaders="0" tabSelected="1" workbookViewId="0" topLeftCell="A25">
      <selection activeCell="H32" sqref="H32"/>
    </sheetView>
  </sheetViews>
  <sheetFormatPr defaultColWidth="9.00390625" defaultRowHeight="13.5"/>
  <cols>
    <col min="1" max="1" width="3.125" style="1" customWidth="1"/>
    <col min="2" max="2" width="9.00390625" style="1" customWidth="1"/>
    <col min="3" max="41" width="6.625" style="1" customWidth="1"/>
    <col min="42" max="42" width="8.25390625" style="1" customWidth="1"/>
    <col min="43" max="43" width="3.125" style="1" customWidth="1"/>
    <col min="44" max="58" width="6.625" style="1" customWidth="1"/>
    <col min="59" max="16384" width="9.00390625" style="1" customWidth="1"/>
  </cols>
  <sheetData>
    <row r="3" spans="5:12" ht="13.5" customHeight="1">
      <c r="E3" s="12"/>
      <c r="F3" s="13"/>
      <c r="G3" s="13"/>
      <c r="H3" s="13"/>
      <c r="I3" s="13"/>
      <c r="J3" s="13"/>
      <c r="K3" s="13"/>
      <c r="L3" s="13"/>
    </row>
    <row r="5" ht="13.5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4" ht="21">
      <c r="C24" s="1" t="s">
        <v>57</v>
      </c>
    </row>
    <row r="25" spans="2:36" ht="13.5">
      <c r="B25" s="7" t="s">
        <v>53</v>
      </c>
      <c r="C25" s="6" t="s">
        <v>0</v>
      </c>
      <c r="D25" s="6" t="s">
        <v>1</v>
      </c>
      <c r="E25" s="6" t="s">
        <v>2</v>
      </c>
      <c r="F25" s="6" t="s">
        <v>3</v>
      </c>
      <c r="G25" s="6" t="s">
        <v>4</v>
      </c>
      <c r="H25" s="6" t="s">
        <v>5</v>
      </c>
      <c r="I25" s="6" t="s">
        <v>6</v>
      </c>
      <c r="J25" s="6" t="s">
        <v>7</v>
      </c>
      <c r="K25" s="6" t="s">
        <v>8</v>
      </c>
      <c r="L25" s="6" t="s">
        <v>9</v>
      </c>
      <c r="M25" s="6" t="s">
        <v>10</v>
      </c>
      <c r="N25" s="6" t="s">
        <v>11</v>
      </c>
      <c r="O25" s="6" t="s">
        <v>12</v>
      </c>
      <c r="P25" s="6" t="s">
        <v>13</v>
      </c>
      <c r="Q25" s="6" t="s">
        <v>14</v>
      </c>
      <c r="R25" s="6" t="s">
        <v>15</v>
      </c>
      <c r="S25" s="6" t="s">
        <v>16</v>
      </c>
      <c r="T25" s="6" t="s">
        <v>17</v>
      </c>
      <c r="U25" s="6" t="s">
        <v>18</v>
      </c>
      <c r="V25" s="6" t="s">
        <v>19</v>
      </c>
      <c r="W25" s="6" t="s">
        <v>20</v>
      </c>
      <c r="X25" s="6" t="s">
        <v>21</v>
      </c>
      <c r="Y25" s="6" t="s">
        <v>22</v>
      </c>
      <c r="Z25" s="6" t="s">
        <v>23</v>
      </c>
      <c r="AA25" s="6" t="s">
        <v>24</v>
      </c>
      <c r="AB25" s="6" t="s">
        <v>25</v>
      </c>
      <c r="AC25" s="6" t="s">
        <v>26</v>
      </c>
      <c r="AD25" s="6" t="s">
        <v>27</v>
      </c>
      <c r="AE25" s="6" t="s">
        <v>28</v>
      </c>
      <c r="AF25" s="6" t="s">
        <v>29</v>
      </c>
      <c r="AG25" s="6" t="s">
        <v>30</v>
      </c>
      <c r="AH25" s="6" t="s">
        <v>31</v>
      </c>
      <c r="AI25" s="6" t="s">
        <v>32</v>
      </c>
      <c r="AJ25" s="6" t="s">
        <v>33</v>
      </c>
    </row>
    <row r="26" spans="2:36" ht="21.75">
      <c r="B26" s="8" t="s">
        <v>60</v>
      </c>
      <c r="C26" s="4">
        <v>1140.2</v>
      </c>
      <c r="D26" s="4">
        <v>1329.3</v>
      </c>
      <c r="E26" s="4">
        <v>1087.1</v>
      </c>
      <c r="F26" s="4">
        <v>1319.3</v>
      </c>
      <c r="G26" s="4">
        <v>1472</v>
      </c>
      <c r="H26" s="4">
        <v>860.9</v>
      </c>
      <c r="I26" s="4">
        <v>1022.1</v>
      </c>
      <c r="J26" s="4">
        <v>894.9</v>
      </c>
      <c r="K26" s="4">
        <v>843.6</v>
      </c>
      <c r="L26" s="4">
        <v>824.6</v>
      </c>
      <c r="M26" s="4">
        <v>1091.3</v>
      </c>
      <c r="N26" s="4">
        <v>1364</v>
      </c>
      <c r="O26" s="4">
        <v>923.9</v>
      </c>
      <c r="P26" s="4">
        <v>932</v>
      </c>
      <c r="Q26" s="4">
        <v>1072.5</v>
      </c>
      <c r="R26" s="4">
        <v>919.5</v>
      </c>
      <c r="S26" s="4">
        <v>1007</v>
      </c>
      <c r="T26" s="4">
        <v>1154</v>
      </c>
      <c r="U26" s="4">
        <v>820.5</v>
      </c>
      <c r="V26" s="4">
        <v>1330</v>
      </c>
      <c r="W26" s="4">
        <v>1199</v>
      </c>
      <c r="X26" s="4">
        <v>1004.5</v>
      </c>
      <c r="Y26" s="4">
        <v>1220.5</v>
      </c>
      <c r="Z26" s="4">
        <v>877.5</v>
      </c>
      <c r="AA26" s="4">
        <v>1254.5</v>
      </c>
      <c r="AB26" s="4">
        <v>1037.5</v>
      </c>
      <c r="AC26" s="4">
        <v>996.5</v>
      </c>
      <c r="AD26" s="4">
        <v>1349</v>
      </c>
      <c r="AE26" s="4">
        <v>1365</v>
      </c>
      <c r="AF26" s="4">
        <v>765</v>
      </c>
      <c r="AG26" s="4">
        <v>1180</v>
      </c>
      <c r="AH26" s="4">
        <v>882.5</v>
      </c>
      <c r="AI26" s="4">
        <v>725</v>
      </c>
      <c r="AJ26" s="4">
        <v>1076</v>
      </c>
    </row>
    <row r="27" spans="2:36" ht="21.75">
      <c r="B27" s="9" t="s">
        <v>61</v>
      </c>
      <c r="C27" s="5">
        <v>1481.5</v>
      </c>
      <c r="D27" s="5">
        <v>1752.7</v>
      </c>
      <c r="E27" s="5">
        <v>1483.9</v>
      </c>
      <c r="F27" s="5">
        <v>1945</v>
      </c>
      <c r="G27" s="5">
        <v>2152.5</v>
      </c>
      <c r="H27" s="5">
        <v>1349.2</v>
      </c>
      <c r="I27" s="5">
        <v>1487.2</v>
      </c>
      <c r="J27" s="5">
        <v>1295.5</v>
      </c>
      <c r="K27" s="5">
        <v>1231.4</v>
      </c>
      <c r="L27" s="5">
        <v>1144</v>
      </c>
      <c r="M27" s="5">
        <v>1695</v>
      </c>
      <c r="N27" s="5">
        <v>1844.8</v>
      </c>
      <c r="O27" s="5">
        <v>1161.4</v>
      </c>
      <c r="P27" s="5">
        <v>1658.5</v>
      </c>
      <c r="Q27" s="5">
        <v>1381.5</v>
      </c>
      <c r="R27" s="5">
        <v>1271</v>
      </c>
      <c r="S27" s="5">
        <v>1208.5</v>
      </c>
      <c r="T27" s="5">
        <v>1908</v>
      </c>
      <c r="U27" s="5">
        <v>1331.5</v>
      </c>
      <c r="V27" s="5">
        <v>1753</v>
      </c>
      <c r="W27" s="5">
        <v>1397</v>
      </c>
      <c r="X27" s="5">
        <v>1317</v>
      </c>
      <c r="Y27" s="5">
        <v>1395.5</v>
      </c>
      <c r="Z27" s="5">
        <v>1106</v>
      </c>
      <c r="AA27" s="5">
        <v>1778.5</v>
      </c>
      <c r="AB27" s="5">
        <v>1279.5</v>
      </c>
      <c r="AC27" s="5">
        <v>1432.5</v>
      </c>
      <c r="AD27" s="5">
        <v>2184.5</v>
      </c>
      <c r="AE27" s="5">
        <v>2097.5</v>
      </c>
      <c r="AF27" s="5">
        <v>1105.5</v>
      </c>
      <c r="AG27" s="5">
        <v>1456.5</v>
      </c>
      <c r="AH27" s="5">
        <v>1333</v>
      </c>
      <c r="AI27" s="5">
        <v>1030.5</v>
      </c>
      <c r="AJ27" s="5">
        <v>1365</v>
      </c>
    </row>
    <row r="28" spans="2:58" ht="21.75">
      <c r="B28" s="10"/>
      <c r="C28" s="1" t="s">
        <v>57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</row>
    <row r="29" spans="2:58" ht="13.5">
      <c r="B29" s="7" t="s">
        <v>53</v>
      </c>
      <c r="C29" s="6" t="s">
        <v>34</v>
      </c>
      <c r="D29" s="6" t="s">
        <v>35</v>
      </c>
      <c r="E29" s="6" t="s">
        <v>36</v>
      </c>
      <c r="F29" s="6" t="s">
        <v>37</v>
      </c>
      <c r="G29" s="6" t="s">
        <v>38</v>
      </c>
      <c r="H29" s="6" t="s">
        <v>39</v>
      </c>
      <c r="I29" s="6" t="s">
        <v>40</v>
      </c>
      <c r="J29" s="6" t="s">
        <v>41</v>
      </c>
      <c r="K29" s="6" t="s">
        <v>42</v>
      </c>
      <c r="L29" s="6" t="s">
        <v>43</v>
      </c>
      <c r="M29" s="6" t="s">
        <v>44</v>
      </c>
      <c r="N29" s="6" t="s">
        <v>45</v>
      </c>
      <c r="O29" s="6" t="s">
        <v>46</v>
      </c>
      <c r="P29" s="6" t="s">
        <v>47</v>
      </c>
      <c r="Q29" s="6" t="s">
        <v>48</v>
      </c>
      <c r="R29" s="6" t="s">
        <v>49</v>
      </c>
      <c r="S29" s="6" t="s">
        <v>50</v>
      </c>
      <c r="T29" s="6" t="s">
        <v>51</v>
      </c>
      <c r="U29" s="6" t="s">
        <v>52</v>
      </c>
      <c r="V29" s="6" t="s">
        <v>62</v>
      </c>
      <c r="W29" s="6" t="s">
        <v>63</v>
      </c>
      <c r="X29" s="6" t="s">
        <v>64</v>
      </c>
      <c r="Y29" s="6" t="s">
        <v>66</v>
      </c>
      <c r="Z29" s="6" t="s">
        <v>68</v>
      </c>
      <c r="AA29" s="6" t="s">
        <v>69</v>
      </c>
      <c r="AB29" s="6" t="s">
        <v>70</v>
      </c>
      <c r="AC29" s="6" t="s">
        <v>71</v>
      </c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</row>
    <row r="30" spans="2:58" ht="21.75">
      <c r="B30" s="8" t="s">
        <v>60</v>
      </c>
      <c r="C30" s="4">
        <v>1419</v>
      </c>
      <c r="D30" s="4">
        <v>1102</v>
      </c>
      <c r="E30" s="4">
        <v>1652.5</v>
      </c>
      <c r="F30" s="4">
        <v>1074</v>
      </c>
      <c r="G30" s="4">
        <v>1329</v>
      </c>
      <c r="H30" s="4">
        <v>795.5</v>
      </c>
      <c r="I30" s="4">
        <v>845</v>
      </c>
      <c r="J30" s="4">
        <v>865</v>
      </c>
      <c r="K30" s="4">
        <v>908.5</v>
      </c>
      <c r="L30" s="4">
        <v>1549</v>
      </c>
      <c r="M30" s="4">
        <v>1027.5</v>
      </c>
      <c r="N30" s="4">
        <v>1479</v>
      </c>
      <c r="O30" s="4">
        <v>1160.5</v>
      </c>
      <c r="P30" s="4">
        <v>1050.5</v>
      </c>
      <c r="Q30" s="4">
        <v>1425.5</v>
      </c>
      <c r="R30" s="4">
        <v>1613.5</v>
      </c>
      <c r="S30" s="4">
        <v>818</v>
      </c>
      <c r="T30" s="4">
        <v>1111.5</v>
      </c>
      <c r="U30" s="4">
        <v>1052.5</v>
      </c>
      <c r="V30" s="4">
        <v>1095.5</v>
      </c>
      <c r="W30" s="4">
        <v>1023</v>
      </c>
      <c r="X30" s="4">
        <v>1320</v>
      </c>
      <c r="Y30" s="4">
        <v>1423.5</v>
      </c>
      <c r="Z30" s="4">
        <v>1003.5</v>
      </c>
      <c r="AA30" s="4">
        <v>939</v>
      </c>
      <c r="AB30" s="4">
        <v>1190</v>
      </c>
      <c r="AC30" s="4">
        <v>1114.5</v>
      </c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</row>
    <row r="31" spans="2:58" ht="21.75">
      <c r="B31" s="8" t="s">
        <v>61</v>
      </c>
      <c r="C31" s="5">
        <v>2095</v>
      </c>
      <c r="D31" s="5">
        <v>1756</v>
      </c>
      <c r="E31" s="5">
        <v>2265.5</v>
      </c>
      <c r="F31" s="5">
        <v>1397</v>
      </c>
      <c r="G31" s="5">
        <v>1637</v>
      </c>
      <c r="H31" s="5">
        <v>1420</v>
      </c>
      <c r="I31" s="5">
        <v>1284.5</v>
      </c>
      <c r="J31" s="5">
        <v>1189</v>
      </c>
      <c r="K31" s="5">
        <v>1217.5</v>
      </c>
      <c r="L31" s="5">
        <v>2137.5</v>
      </c>
      <c r="M31" s="5">
        <v>1602.5</v>
      </c>
      <c r="N31" s="5">
        <v>1388</v>
      </c>
      <c r="O31" s="5">
        <v>1823.5</v>
      </c>
      <c r="P31" s="5">
        <v>1403</v>
      </c>
      <c r="Q31" s="5">
        <v>1837</v>
      </c>
      <c r="R31" s="5">
        <v>2065.5</v>
      </c>
      <c r="S31" s="5">
        <v>1161.5</v>
      </c>
      <c r="T31" s="5">
        <v>1449</v>
      </c>
      <c r="U31" s="5">
        <v>1363</v>
      </c>
      <c r="V31" s="5">
        <v>1516.5</v>
      </c>
      <c r="W31" s="5">
        <v>1494.5</v>
      </c>
      <c r="X31" s="5">
        <v>1533.5</v>
      </c>
      <c r="Y31" s="5">
        <v>1926</v>
      </c>
      <c r="Z31" s="5">
        <v>1473.5</v>
      </c>
      <c r="AA31" s="5">
        <v>1449</v>
      </c>
      <c r="AB31" s="5">
        <v>1523</v>
      </c>
      <c r="AC31" s="5">
        <v>1591.5</v>
      </c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</row>
    <row r="32" spans="2:58" ht="21.75"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</row>
    <row r="33" spans="2:3" ht="21">
      <c r="B33" s="3" t="s">
        <v>56</v>
      </c>
      <c r="C33" s="1" t="s">
        <v>59</v>
      </c>
    </row>
    <row r="34" ht="14.25" thickBot="1"/>
    <row r="35" spans="2:20" ht="13.5" customHeight="1">
      <c r="B35" s="18" t="s">
        <v>54</v>
      </c>
      <c r="C35" s="20" t="s">
        <v>55</v>
      </c>
      <c r="D35" s="21"/>
      <c r="E35" s="21"/>
      <c r="F35" s="21"/>
      <c r="H35" s="22" t="s">
        <v>58</v>
      </c>
      <c r="I35" s="23"/>
      <c r="J35" s="23"/>
      <c r="K35" s="24"/>
      <c r="L35" s="24"/>
      <c r="M35" s="24"/>
      <c r="N35" s="24"/>
      <c r="O35" s="24"/>
      <c r="P35" s="24"/>
      <c r="Q35" s="24"/>
      <c r="R35" s="24"/>
      <c r="S35" s="24"/>
      <c r="T35" s="25"/>
    </row>
    <row r="36" spans="2:20" ht="14.25" customHeight="1" thickBot="1">
      <c r="B36" s="19"/>
      <c r="C36" s="21"/>
      <c r="D36" s="21"/>
      <c r="E36" s="21"/>
      <c r="F36" s="21"/>
      <c r="H36" s="26"/>
      <c r="I36" s="27"/>
      <c r="J36" s="27"/>
      <c r="K36" s="28"/>
      <c r="L36" s="28"/>
      <c r="M36" s="28"/>
      <c r="N36" s="28"/>
      <c r="O36" s="28"/>
      <c r="P36" s="28"/>
      <c r="Q36" s="28"/>
      <c r="R36" s="28"/>
      <c r="S36" s="28"/>
      <c r="T36" s="29"/>
    </row>
    <row r="37" spans="2:20" ht="14.25" thickBot="1">
      <c r="B37" s="2"/>
      <c r="C37" s="21"/>
      <c r="D37" s="21"/>
      <c r="E37" s="21"/>
      <c r="F37" s="21"/>
      <c r="H37" s="14" t="s">
        <v>65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</row>
    <row r="38" spans="2:20" ht="14.25" thickBot="1">
      <c r="B38" s="2"/>
      <c r="C38" s="21"/>
      <c r="D38" s="21"/>
      <c r="E38" s="21"/>
      <c r="F38" s="21"/>
      <c r="H38" s="17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</row>
    <row r="39" spans="8:20" ht="14.25" thickBot="1">
      <c r="H39" s="17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</row>
    <row r="40" spans="8:20" ht="14.25" thickBot="1">
      <c r="H40" s="17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</row>
    <row r="41" spans="8:20" ht="29.25" customHeight="1" thickBot="1">
      <c r="H41" s="17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</row>
    <row r="42" ht="13.5" customHeight="1"/>
    <row r="43" ht="13.5" customHeight="1"/>
    <row r="44" ht="13.5" customHeight="1"/>
  </sheetData>
  <sheetProtection/>
  <mergeCells count="5">
    <mergeCell ref="E3:L3"/>
    <mergeCell ref="H37:T41"/>
    <mergeCell ref="B35:B36"/>
    <mergeCell ref="C35:F38"/>
    <mergeCell ref="H35:T36"/>
  </mergeCells>
  <printOptions horizontalCentered="1"/>
  <pageMargins left="0.12" right="0.2" top="0.3937007874015748" bottom="0.34" header="0.31496062992125984" footer="0.31496062992125984"/>
  <pageSetup horizontalDpi="600" verticalDpi="6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4"/>
  <sheetViews>
    <sheetView zoomScale="40" zoomScaleNormal="40" zoomScalePageLayoutView="0" workbookViewId="0" topLeftCell="S1">
      <selection activeCell="BJ2" sqref="BJ2:BJ4"/>
    </sheetView>
  </sheetViews>
  <sheetFormatPr defaultColWidth="9.00390625" defaultRowHeight="13.5"/>
  <cols>
    <col min="57" max="57" width="9.00390625" style="0" customWidth="1"/>
    <col min="58" max="58" width="9.50390625" style="0" customWidth="1"/>
  </cols>
  <sheetData>
    <row r="1" spans="1:57" ht="21">
      <c r="A1" s="1"/>
      <c r="B1" s="1" t="s">
        <v>57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62" ht="13.5">
      <c r="A2" s="7" t="s">
        <v>53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  <c r="P2" s="6" t="s">
        <v>14</v>
      </c>
      <c r="Q2" s="6" t="s">
        <v>15</v>
      </c>
      <c r="R2" s="6" t="s">
        <v>16</v>
      </c>
      <c r="S2" s="6" t="s">
        <v>17</v>
      </c>
      <c r="T2" s="6" t="s">
        <v>18</v>
      </c>
      <c r="U2" s="6" t="s">
        <v>19</v>
      </c>
      <c r="V2" s="6" t="s">
        <v>20</v>
      </c>
      <c r="W2" s="6" t="s">
        <v>21</v>
      </c>
      <c r="X2" s="6" t="s">
        <v>22</v>
      </c>
      <c r="Y2" s="6" t="s">
        <v>23</v>
      </c>
      <c r="Z2" s="6" t="s">
        <v>24</v>
      </c>
      <c r="AA2" s="6" t="s">
        <v>25</v>
      </c>
      <c r="AB2" s="6" t="s">
        <v>26</v>
      </c>
      <c r="AC2" s="6" t="s">
        <v>27</v>
      </c>
      <c r="AD2" s="6" t="s">
        <v>28</v>
      </c>
      <c r="AE2" s="6" t="s">
        <v>29</v>
      </c>
      <c r="AF2" s="6" t="s">
        <v>30</v>
      </c>
      <c r="AG2" s="6" t="s">
        <v>31</v>
      </c>
      <c r="AH2" s="6" t="s">
        <v>32</v>
      </c>
      <c r="AI2" s="6" t="s">
        <v>33</v>
      </c>
      <c r="AJ2" s="6" t="s">
        <v>34</v>
      </c>
      <c r="AK2" s="6" t="s">
        <v>35</v>
      </c>
      <c r="AL2" s="6" t="s">
        <v>36</v>
      </c>
      <c r="AM2" s="6" t="s">
        <v>37</v>
      </c>
      <c r="AN2" s="6" t="s">
        <v>38</v>
      </c>
      <c r="AO2" s="6" t="s">
        <v>39</v>
      </c>
      <c r="AP2" s="6" t="s">
        <v>40</v>
      </c>
      <c r="AQ2" s="6" t="s">
        <v>41</v>
      </c>
      <c r="AR2" s="6" t="s">
        <v>42</v>
      </c>
      <c r="AS2" s="6" t="s">
        <v>43</v>
      </c>
      <c r="AT2" s="6" t="s">
        <v>44</v>
      </c>
      <c r="AU2" s="6" t="s">
        <v>45</v>
      </c>
      <c r="AV2" s="6" t="s">
        <v>46</v>
      </c>
      <c r="AW2" s="6" t="s">
        <v>47</v>
      </c>
      <c r="AX2" s="6" t="s">
        <v>48</v>
      </c>
      <c r="AY2" s="6" t="s">
        <v>49</v>
      </c>
      <c r="AZ2" s="6" t="s">
        <v>50</v>
      </c>
      <c r="BA2" s="6" t="s">
        <v>51</v>
      </c>
      <c r="BB2" s="6" t="s">
        <v>52</v>
      </c>
      <c r="BC2" s="6" t="s">
        <v>62</v>
      </c>
      <c r="BD2" s="6" t="s">
        <v>63</v>
      </c>
      <c r="BE2" s="6" t="s">
        <v>64</v>
      </c>
      <c r="BF2" s="6" t="s">
        <v>67</v>
      </c>
      <c r="BG2" s="6" t="s">
        <v>68</v>
      </c>
      <c r="BH2" s="6" t="s">
        <v>69</v>
      </c>
      <c r="BI2" s="6" t="s">
        <v>70</v>
      </c>
      <c r="BJ2" s="6" t="s">
        <v>71</v>
      </c>
    </row>
    <row r="3" spans="1:62" ht="21.75">
      <c r="A3" s="8" t="s">
        <v>60</v>
      </c>
      <c r="B3" s="4">
        <v>1140.2</v>
      </c>
      <c r="C3" s="4">
        <v>1329.3</v>
      </c>
      <c r="D3" s="4">
        <v>1087.1</v>
      </c>
      <c r="E3" s="4">
        <v>1319.3</v>
      </c>
      <c r="F3" s="4">
        <v>1472</v>
      </c>
      <c r="G3" s="4">
        <v>860.9</v>
      </c>
      <c r="H3" s="4">
        <v>1022.1</v>
      </c>
      <c r="I3" s="4">
        <v>894.9</v>
      </c>
      <c r="J3" s="4">
        <v>843.6</v>
      </c>
      <c r="K3" s="4">
        <v>824.6</v>
      </c>
      <c r="L3" s="4">
        <v>1091.3</v>
      </c>
      <c r="M3" s="4">
        <v>1364</v>
      </c>
      <c r="N3" s="4">
        <v>923.9</v>
      </c>
      <c r="O3" s="4">
        <v>932</v>
      </c>
      <c r="P3" s="4">
        <v>1072.5</v>
      </c>
      <c r="Q3" s="4">
        <v>919.5</v>
      </c>
      <c r="R3" s="4">
        <v>1007</v>
      </c>
      <c r="S3" s="4">
        <v>1154</v>
      </c>
      <c r="T3" s="4">
        <v>820.5</v>
      </c>
      <c r="U3" s="4">
        <v>1330</v>
      </c>
      <c r="V3" s="4">
        <v>1199</v>
      </c>
      <c r="W3" s="4">
        <v>1004.5</v>
      </c>
      <c r="X3" s="4">
        <v>1220.5</v>
      </c>
      <c r="Y3" s="4">
        <v>877.5</v>
      </c>
      <c r="Z3" s="4">
        <v>1254.5</v>
      </c>
      <c r="AA3" s="4">
        <v>1037.5</v>
      </c>
      <c r="AB3" s="4">
        <v>996.5</v>
      </c>
      <c r="AC3" s="4">
        <v>1349</v>
      </c>
      <c r="AD3" s="4">
        <v>1365</v>
      </c>
      <c r="AE3" s="4">
        <v>765</v>
      </c>
      <c r="AF3" s="4">
        <v>1180</v>
      </c>
      <c r="AG3" s="4">
        <v>882.5</v>
      </c>
      <c r="AH3" s="4">
        <v>725</v>
      </c>
      <c r="AI3" s="4">
        <v>1076</v>
      </c>
      <c r="AJ3" s="4">
        <v>1419</v>
      </c>
      <c r="AK3" s="4">
        <v>1102</v>
      </c>
      <c r="AL3" s="4">
        <v>1652.5</v>
      </c>
      <c r="AM3" s="4">
        <v>1074</v>
      </c>
      <c r="AN3" s="4">
        <v>1329</v>
      </c>
      <c r="AO3" s="4">
        <v>795.5</v>
      </c>
      <c r="AP3" s="4">
        <v>845</v>
      </c>
      <c r="AQ3" s="4">
        <v>865</v>
      </c>
      <c r="AR3" s="4">
        <v>908.5</v>
      </c>
      <c r="AS3" s="4">
        <v>1549</v>
      </c>
      <c r="AT3" s="4">
        <v>1027.5</v>
      </c>
      <c r="AU3" s="4">
        <v>1479</v>
      </c>
      <c r="AV3" s="4">
        <v>1160.5</v>
      </c>
      <c r="AW3" s="4">
        <v>1050.5</v>
      </c>
      <c r="AX3" s="4">
        <v>1425.5</v>
      </c>
      <c r="AY3" s="4">
        <v>1613.5</v>
      </c>
      <c r="AZ3" s="4">
        <v>818</v>
      </c>
      <c r="BA3" s="4">
        <v>1111.5</v>
      </c>
      <c r="BB3" s="4">
        <v>1052.5</v>
      </c>
      <c r="BC3" s="4">
        <v>1095.5</v>
      </c>
      <c r="BD3" s="4">
        <v>1023</v>
      </c>
      <c r="BE3" s="4">
        <v>1320</v>
      </c>
      <c r="BF3" s="4">
        <v>1423.5</v>
      </c>
      <c r="BG3" s="4">
        <v>1003.5</v>
      </c>
      <c r="BH3" s="4">
        <v>939</v>
      </c>
      <c r="BI3" s="4">
        <v>1190</v>
      </c>
      <c r="BJ3" s="4">
        <v>1114.5</v>
      </c>
    </row>
    <row r="4" spans="1:62" ht="21.75">
      <c r="A4" s="9" t="s">
        <v>61</v>
      </c>
      <c r="B4" s="5">
        <v>1481.5</v>
      </c>
      <c r="C4" s="5">
        <v>1752.7</v>
      </c>
      <c r="D4" s="5">
        <v>1483.9</v>
      </c>
      <c r="E4" s="5">
        <v>1945</v>
      </c>
      <c r="F4" s="5">
        <v>2152.5</v>
      </c>
      <c r="G4" s="5">
        <v>1349.2</v>
      </c>
      <c r="H4" s="5">
        <v>1487.2</v>
      </c>
      <c r="I4" s="5">
        <v>1295.5</v>
      </c>
      <c r="J4" s="5">
        <v>1231.4</v>
      </c>
      <c r="K4" s="5">
        <v>1144</v>
      </c>
      <c r="L4" s="5">
        <v>1695</v>
      </c>
      <c r="M4" s="5">
        <v>1844.8</v>
      </c>
      <c r="N4" s="5">
        <v>1161.4</v>
      </c>
      <c r="O4" s="5">
        <v>1658.5</v>
      </c>
      <c r="P4" s="5">
        <v>1381.5</v>
      </c>
      <c r="Q4" s="5">
        <v>1271</v>
      </c>
      <c r="R4" s="5">
        <v>1208.5</v>
      </c>
      <c r="S4" s="5">
        <v>1908</v>
      </c>
      <c r="T4" s="5">
        <v>1331.5</v>
      </c>
      <c r="U4" s="5">
        <v>1753</v>
      </c>
      <c r="V4" s="5">
        <v>1397</v>
      </c>
      <c r="W4" s="5">
        <v>1317</v>
      </c>
      <c r="X4" s="5">
        <v>1395.5</v>
      </c>
      <c r="Y4" s="5">
        <v>1106</v>
      </c>
      <c r="Z4" s="5">
        <v>1778.5</v>
      </c>
      <c r="AA4" s="5">
        <v>1279.5</v>
      </c>
      <c r="AB4" s="5">
        <v>1432.5</v>
      </c>
      <c r="AC4" s="5">
        <v>2184.5</v>
      </c>
      <c r="AD4" s="5">
        <v>2097.5</v>
      </c>
      <c r="AE4" s="5">
        <v>1105.5</v>
      </c>
      <c r="AF4" s="5">
        <v>1456.5</v>
      </c>
      <c r="AG4" s="5">
        <v>1333</v>
      </c>
      <c r="AH4" s="5">
        <v>1030.5</v>
      </c>
      <c r="AI4" s="5">
        <v>1365</v>
      </c>
      <c r="AJ4" s="5">
        <v>2095</v>
      </c>
      <c r="AK4" s="5">
        <v>1756</v>
      </c>
      <c r="AL4" s="5">
        <v>2265.5</v>
      </c>
      <c r="AM4" s="5">
        <v>1397</v>
      </c>
      <c r="AN4" s="5">
        <v>1637</v>
      </c>
      <c r="AO4" s="5">
        <v>1420</v>
      </c>
      <c r="AP4" s="5">
        <v>1284.5</v>
      </c>
      <c r="AQ4" s="5">
        <v>1189</v>
      </c>
      <c r="AR4" s="5">
        <v>1217.5</v>
      </c>
      <c r="AS4" s="5">
        <v>2137.5</v>
      </c>
      <c r="AT4" s="5">
        <v>1602.5</v>
      </c>
      <c r="AU4" s="5">
        <v>1388</v>
      </c>
      <c r="AV4" s="5">
        <v>1823.5</v>
      </c>
      <c r="AW4" s="5">
        <v>1403</v>
      </c>
      <c r="AX4" s="5">
        <v>1837</v>
      </c>
      <c r="AY4" s="5">
        <v>2065.5</v>
      </c>
      <c r="AZ4" s="5">
        <v>1161.5</v>
      </c>
      <c r="BA4" s="5">
        <v>1449</v>
      </c>
      <c r="BB4" s="5">
        <v>1363</v>
      </c>
      <c r="BC4" s="5">
        <v>1516.5</v>
      </c>
      <c r="BD4" s="5">
        <v>1494.5</v>
      </c>
      <c r="BE4" s="5">
        <v>1533.5</v>
      </c>
      <c r="BF4" s="5">
        <v>1926</v>
      </c>
      <c r="BG4" s="5">
        <v>1473.5</v>
      </c>
      <c r="BH4" s="5">
        <v>1449</v>
      </c>
      <c r="BI4" s="5">
        <v>1523</v>
      </c>
      <c r="BJ4" s="5">
        <v>1591.5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2016-05-11T06:15:49Z</cp:lastPrinted>
  <dcterms:created xsi:type="dcterms:W3CDTF">2007-12-28T06:48:15Z</dcterms:created>
  <dcterms:modified xsi:type="dcterms:W3CDTF">2016-05-11T06:17:49Z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