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7830" windowHeight="84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'1'!$A$2:$H$24</definedName>
    <definedName name="_xlnm.Print_Area" localSheetId="4">'5'!$A$2:$F$40</definedName>
    <definedName name="_xlnm.Print_Area" localSheetId="7">'8'!$A$2:$C$77</definedName>
  </definedNames>
  <calcPr fullCalcOnLoad="1"/>
</workbook>
</file>

<file path=xl/sharedStrings.xml><?xml version="1.0" encoding="utf-8"?>
<sst xmlns="http://schemas.openxmlformats.org/spreadsheetml/2006/main" count="804" uniqueCount="376">
  <si>
    <t>…</t>
  </si>
  <si>
    <t>-</t>
  </si>
  <si>
    <t>総数</t>
  </si>
  <si>
    <t>腸管感染症</t>
  </si>
  <si>
    <t>結核</t>
  </si>
  <si>
    <t>敗血症</t>
  </si>
  <si>
    <t>ｳｲﾙｽ肝炎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</si>
  <si>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</si>
  <si>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</si>
  <si>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</si>
  <si>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</si>
  <si>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</si>
  <si>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</si>
  <si>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</si>
  <si>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髄膜炎</t>
  </si>
  <si>
    <t>ﾊﾟｰｷﾝｿﾝ病</t>
  </si>
  <si>
    <t>ｱﾙﾂﾊｲﾏｰ病</t>
  </si>
  <si>
    <t>その他の神経系の疾患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</si>
  <si>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</si>
  <si>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</si>
  <si>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</si>
  <si>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</si>
  <si>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</si>
  <si>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ｲﾝﾌﾙｴﾝｻﾞ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</si>
  <si>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</si>
  <si>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</si>
  <si>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</si>
  <si>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</si>
  <si>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</si>
  <si>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</si>
  <si>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ﾍﾙﾆｱ及び腸閉塞</t>
  </si>
  <si>
    <t>肝疾患</t>
  </si>
  <si>
    <t>その他の消化器系の疾患</t>
  </si>
  <si>
    <t>腎不全</t>
  </si>
  <si>
    <t>出産外傷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</si>
  <si>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</si>
  <si>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</si>
  <si>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</si>
  <si>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</si>
  <si>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</si>
  <si>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</si>
  <si>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</si>
  <si>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老衰</t>
  </si>
  <si>
    <t>不慮の事故</t>
  </si>
  <si>
    <t>自殺</t>
  </si>
  <si>
    <t>他殺</t>
  </si>
  <si>
    <t>その他の外因死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</si>
  <si>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</si>
  <si>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</si>
  <si>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</si>
  <si>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</si>
  <si>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</si>
  <si>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</si>
  <si>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</si>
  <si>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</si>
  <si>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</si>
  <si>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</si>
  <si>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</si>
  <si>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13年度</t>
  </si>
  <si>
    <t>エボラ出血熱</t>
  </si>
  <si>
    <t>コクシジオイデス症</t>
  </si>
  <si>
    <t>ブルセラ症</t>
  </si>
  <si>
    <t>クリミア・コンゴ出血熱</t>
  </si>
  <si>
    <t>急性灰白髄炎</t>
  </si>
  <si>
    <t>ジアルジア症</t>
  </si>
  <si>
    <t>日本脳炎</t>
  </si>
  <si>
    <t>Ｑ熱</t>
  </si>
  <si>
    <t>腎症候性出血熱</t>
  </si>
  <si>
    <t>マールブルグ病</t>
  </si>
  <si>
    <t>狂犬病</t>
  </si>
  <si>
    <t>梅毒</t>
  </si>
  <si>
    <t>ライム病</t>
  </si>
  <si>
    <t>アメーバ赤痢</t>
  </si>
  <si>
    <t>クリプトスポリジウム症</t>
  </si>
  <si>
    <t>破傷風</t>
  </si>
  <si>
    <t>レジオネラ症</t>
  </si>
  <si>
    <t>クロイツフェルト・ヤコブ病</t>
  </si>
  <si>
    <t>細菌性赤痢</t>
  </si>
  <si>
    <t>ハンタウイルス肺症候群</t>
  </si>
  <si>
    <t>腸チフス</t>
  </si>
  <si>
    <t>オウム病</t>
  </si>
  <si>
    <t>後天性免疫不全症候群</t>
  </si>
  <si>
    <t>デング熱</t>
  </si>
  <si>
    <t>年次及び　　　　　　保健所別</t>
  </si>
  <si>
    <t>医師</t>
  </si>
  <si>
    <t>薬剤師</t>
  </si>
  <si>
    <t>薬局数</t>
  </si>
  <si>
    <t>14年度</t>
  </si>
  <si>
    <t>資料　森林環境部大気水質保全課　「公害苦情調査結果報告書」</t>
  </si>
  <si>
    <t xml:space="preserve">  資料　福祉保健部健康増進課 「地域保健・老人保健事業報告」</t>
  </si>
  <si>
    <t>15年</t>
  </si>
  <si>
    <t>総数</t>
  </si>
  <si>
    <t>血中抗体価測定検査</t>
  </si>
  <si>
    <t>検査数（成人）</t>
  </si>
  <si>
    <t>陽性数</t>
  </si>
  <si>
    <t>陽性率（％）</t>
  </si>
  <si>
    <t>検査数                    （小中高生）</t>
  </si>
  <si>
    <t>資料　福祉保健部健康増進課</t>
  </si>
  <si>
    <t>年度および市郡別</t>
  </si>
  <si>
    <t>大気汚染</t>
  </si>
  <si>
    <t>水質汚濁</t>
  </si>
  <si>
    <t>騒音</t>
  </si>
  <si>
    <t>悪臭</t>
  </si>
  <si>
    <t>その他</t>
  </si>
  <si>
    <t>苦情</t>
  </si>
  <si>
    <t>解決</t>
  </si>
  <si>
    <t>疾病</t>
  </si>
  <si>
    <t>調査期間</t>
  </si>
  <si>
    <t>全国</t>
  </si>
  <si>
    <t>山梨県</t>
  </si>
  <si>
    <t>報告数</t>
  </si>
  <si>
    <t>定点率</t>
  </si>
  <si>
    <t>１～５２週</t>
  </si>
  <si>
    <t>咽頭結膜熱</t>
  </si>
  <si>
    <t>〃</t>
  </si>
  <si>
    <t>A群溶血性レンサ球菌咽頭炎</t>
  </si>
  <si>
    <t>１４～５２週</t>
  </si>
  <si>
    <t>感染性胃腸炎</t>
  </si>
  <si>
    <t>水痘</t>
  </si>
  <si>
    <t>手足口病</t>
  </si>
  <si>
    <t>伝染性紅斑</t>
  </si>
  <si>
    <t>〃</t>
  </si>
  <si>
    <t>百日咳</t>
  </si>
  <si>
    <t>〃</t>
  </si>
  <si>
    <t>流行性耳下腺炎</t>
  </si>
  <si>
    <t>〃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</si>
  <si>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</si>
  <si>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</si>
  <si>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</si>
  <si>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</si>
  <si>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</si>
  <si>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クラミジア肺炎（オウム病を除く）</t>
  </si>
  <si>
    <t>メチシリン耐性黄色ブドウ球菌感染症</t>
  </si>
  <si>
    <t>４～１２月</t>
  </si>
  <si>
    <t>ペニシリン耐性肺炎球菌感染症</t>
  </si>
  <si>
    <t>薬剤耐性緑膿菌感染症</t>
  </si>
  <si>
    <t>〃</t>
  </si>
  <si>
    <t>性器クラミジア感染症</t>
  </si>
  <si>
    <t>１～１２月</t>
  </si>
  <si>
    <t>性器ヘルペスウイルス感染症</t>
  </si>
  <si>
    <t>淋菌感染症</t>
  </si>
  <si>
    <t>15年度</t>
  </si>
  <si>
    <t>南アルプス市</t>
  </si>
  <si>
    <t>保健・衛生</t>
  </si>
  <si>
    <t>年度および経営別</t>
  </si>
  <si>
    <t>病院数</t>
  </si>
  <si>
    <t>常勤　　　　　　　　　　　　　　　　医師数</t>
  </si>
  <si>
    <t>常勤歯科　　　　　　　　　　　　　　　　　　　医師数</t>
  </si>
  <si>
    <t>精神</t>
  </si>
  <si>
    <t>結核</t>
  </si>
  <si>
    <t>感染症</t>
  </si>
  <si>
    <t>国</t>
  </si>
  <si>
    <t>県</t>
  </si>
  <si>
    <t>市町村</t>
  </si>
  <si>
    <t>日赤</t>
  </si>
  <si>
    <t>厚生連</t>
  </si>
  <si>
    <t>社協連合会</t>
  </si>
  <si>
    <t>公益法人</t>
  </si>
  <si>
    <t>医療法人</t>
  </si>
  <si>
    <t>会社</t>
  </si>
  <si>
    <t>その他の法人</t>
  </si>
  <si>
    <t>個人</t>
  </si>
  <si>
    <t>保健師</t>
  </si>
  <si>
    <t>助産師</t>
  </si>
  <si>
    <t>死因</t>
  </si>
  <si>
    <t>死亡者数</t>
  </si>
  <si>
    <t>眼及び付属器の疾患</t>
  </si>
  <si>
    <t>耳及び乳様突起の疾患</t>
  </si>
  <si>
    <t>皮膚及び皮下組織の疾患</t>
  </si>
  <si>
    <t>筋骨格系及び結合組織の疾患</t>
  </si>
  <si>
    <t>妊娠、分娩及び産じょく</t>
  </si>
  <si>
    <t>山梨</t>
  </si>
  <si>
    <t>野兎病</t>
  </si>
  <si>
    <t>サル痘</t>
  </si>
  <si>
    <t>劇症型溶血性レンサ球菌感染症</t>
  </si>
  <si>
    <t>痘そう</t>
  </si>
  <si>
    <t>つつが虫病</t>
  </si>
  <si>
    <t>レプトスピラ症</t>
  </si>
  <si>
    <t>腸管出血性大腸菌感染症</t>
  </si>
  <si>
    <t>発しんチフス</t>
  </si>
  <si>
    <t>ラッサ熱</t>
  </si>
  <si>
    <t>Ｅ型肝炎</t>
  </si>
  <si>
    <t>ボツリヌス症</t>
  </si>
  <si>
    <t>先天性風しん症候群</t>
  </si>
  <si>
    <t>コレラ</t>
  </si>
  <si>
    <t>ジフテリア</t>
  </si>
  <si>
    <t>パラチフス</t>
  </si>
  <si>
    <t>マラリア</t>
  </si>
  <si>
    <t>エックス線撮影数</t>
  </si>
  <si>
    <t>年次および　　　　　　市郡別</t>
  </si>
  <si>
    <t>病院</t>
  </si>
  <si>
    <t>診療所</t>
  </si>
  <si>
    <t>施設数</t>
  </si>
  <si>
    <t>病床</t>
  </si>
  <si>
    <t>病床数</t>
  </si>
  <si>
    <t>一般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</si>
  <si>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</si>
  <si>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</si>
  <si>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</si>
  <si>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</si>
  <si>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</si>
  <si>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</si>
  <si>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</si>
  <si>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</si>
  <si>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</si>
  <si>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</si>
  <si>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</si>
  <si>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（単位：件）</t>
  </si>
  <si>
    <t>経営別</t>
  </si>
  <si>
    <t>理容所</t>
  </si>
  <si>
    <t>美容所</t>
  </si>
  <si>
    <t>ｸﾘｰﾆﾝｸﾞ所</t>
  </si>
  <si>
    <t>公衆浴場</t>
  </si>
  <si>
    <t>ｽﾎﾟｰﾂ施設</t>
  </si>
  <si>
    <t>映画館</t>
  </si>
  <si>
    <t>その他の興業場</t>
  </si>
  <si>
    <t>仮設の興業場</t>
  </si>
  <si>
    <t>ﾎﾃﾙ営業</t>
  </si>
  <si>
    <t>旅館営業</t>
  </si>
  <si>
    <t>墓地</t>
  </si>
  <si>
    <t>火葬場</t>
  </si>
  <si>
    <t>資料　福祉保健部衛生薬務課</t>
  </si>
  <si>
    <t>16年</t>
  </si>
  <si>
    <t>甲斐市</t>
  </si>
  <si>
    <t>１６年度</t>
  </si>
  <si>
    <t>笛吹市</t>
  </si>
  <si>
    <t>北杜市</t>
  </si>
  <si>
    <t>上野原市</t>
  </si>
  <si>
    <t>種別</t>
  </si>
  <si>
    <t>環境衛生指導延施設数</t>
  </si>
  <si>
    <t>結核予防</t>
  </si>
  <si>
    <t>ﾂﾍﾞﾙｸﾘﾝ注射数</t>
  </si>
  <si>
    <t>ＢＣＧ接種者数</t>
  </si>
  <si>
    <t>間接撮影者数</t>
  </si>
  <si>
    <t>直接撮影者数</t>
  </si>
  <si>
    <t>母子保健指導延人員</t>
  </si>
  <si>
    <t>療育指導延人員</t>
  </si>
  <si>
    <t>歯科健康診断受診延人員</t>
  </si>
  <si>
    <t>栄養改善指導延人員</t>
  </si>
  <si>
    <t>給食施設指導延個所数</t>
  </si>
  <si>
    <t>医療社会事業取扱実数</t>
  </si>
  <si>
    <t>細菌血清学的検査検体数</t>
  </si>
  <si>
    <t>臨床検査体数</t>
  </si>
  <si>
    <t>バンコマイシン耐性黄色ブドウ球菌感染症</t>
  </si>
  <si>
    <t>　（注）　「医療社会事業取扱実数」の調査については平成９年から廃止された。</t>
  </si>
  <si>
    <t>-</t>
  </si>
  <si>
    <t>17年</t>
  </si>
  <si>
    <t>北杜市</t>
  </si>
  <si>
    <t>１７年度</t>
  </si>
  <si>
    <t>甲州市</t>
  </si>
  <si>
    <t>中央市</t>
  </si>
  <si>
    <t>17年度</t>
  </si>
  <si>
    <t>療養</t>
  </si>
  <si>
    <t>（単位：人）</t>
  </si>
  <si>
    <t>（注２）　（）の数値は男性の看護師・準看護師の数で内数。</t>
  </si>
  <si>
    <t>看　護　師</t>
  </si>
  <si>
    <t>准　看　護　師</t>
  </si>
  <si>
    <t>資料　福祉保健部医務課、衛生薬務課</t>
  </si>
  <si>
    <t>（注）法律の一部改正によりH15年より病床種別の変更あり。</t>
  </si>
  <si>
    <t>　（注）　…：定点が存在しない。　　</t>
  </si>
  <si>
    <t>歯科
医師</t>
  </si>
  <si>
    <t xml:space="preserve"> </t>
  </si>
  <si>
    <t>歯科   
診療所</t>
  </si>
  <si>
    <t>医薬品販売
業者数</t>
  </si>
  <si>
    <t>資料  福祉保健部健康増進課　「感染症発生動向調査事業報告書」</t>
  </si>
  <si>
    <t xml:space="preserve">（注）平成７年から、死因分類が新基準になった。        </t>
  </si>
  <si>
    <t>18年</t>
  </si>
  <si>
    <t>中北保健所</t>
  </si>
  <si>
    <t>峡東保健所</t>
  </si>
  <si>
    <t>峡南保健所　　</t>
  </si>
  <si>
    <t>富士・東部保健所</t>
  </si>
  <si>
    <t>１４年度</t>
  </si>
  <si>
    <t>１５年度</t>
  </si>
  <si>
    <t>１８年度</t>
  </si>
  <si>
    <t>9年度</t>
  </si>
  <si>
    <t>10年度</t>
  </si>
  <si>
    <t>11年度</t>
  </si>
  <si>
    <t>12年度</t>
  </si>
  <si>
    <t>16年度</t>
  </si>
  <si>
    <t>18年度</t>
  </si>
  <si>
    <t>峡北支所</t>
  </si>
  <si>
    <t>峡南保健所</t>
  </si>
  <si>
    <t>ＲＳウイルス感染症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</si>
  <si>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</si>
  <si>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</si>
  <si>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</si>
  <si>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</si>
  <si>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</si>
  <si>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</si>
  <si>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</si>
  <si>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</si>
  <si>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</si>
  <si>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</si>
  <si>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</si>
  <si>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r>
      <t>１　病院数</t>
    </r>
    <r>
      <rPr>
        <sz val="14"/>
        <rFont val="ＭＳ Ｐ明朝"/>
        <family val="1"/>
      </rPr>
      <t>（平成１５～１９年　10月1日現在）</t>
    </r>
  </si>
  <si>
    <t>平成15年</t>
  </si>
  <si>
    <r>
      <t>２　保健所事業状況</t>
    </r>
    <r>
      <rPr>
        <sz val="14"/>
        <rFont val="ＭＳ Ｐ明朝"/>
        <family val="1"/>
      </rPr>
      <t>（平成１5～１9年）</t>
    </r>
  </si>
  <si>
    <t>保健師訪問指導被訪問指導延人員</t>
  </si>
  <si>
    <r>
      <t>３　医療施設病床数</t>
    </r>
    <r>
      <rPr>
        <sz val="14"/>
        <rFont val="ＭＳ Ｐ明朝"/>
        <family val="1"/>
      </rPr>
      <t>（平成１５～１９年　１０月１日現在）</t>
    </r>
  </si>
  <si>
    <r>
      <t>４　医療従事者および医薬業者数</t>
    </r>
    <r>
      <rPr>
        <sz val="14"/>
        <rFont val="ＭＳ Ｐ明朝"/>
        <family val="1"/>
      </rPr>
      <t>（平成１５～１９年）</t>
    </r>
  </si>
  <si>
    <t>5,355 (237)</t>
  </si>
  <si>
    <t>2,380 (134)</t>
  </si>
  <si>
    <t>5,703 (293)</t>
  </si>
  <si>
    <t>2,335 (132)</t>
  </si>
  <si>
    <t>（注１）　平成１５年、１７年、１９年の医師、歯科医師、薬剤師、保健師、助産師、看護師、准看護師については、</t>
  </si>
  <si>
    <t>　調査が行われていない。</t>
  </si>
  <si>
    <t>（注３）　平成１８年以降の医薬品販売業者には、県外医薬品販売業者（衛生薬務課で許可）を含む。</t>
  </si>
  <si>
    <r>
      <t>５　生活衛生施設</t>
    </r>
    <r>
      <rPr>
        <sz val="16"/>
        <rFont val="ＭＳ Ｐ明朝"/>
        <family val="1"/>
      </rPr>
      <t>（平成１５年～１９年度）</t>
    </r>
  </si>
  <si>
    <t>　施設数</t>
  </si>
  <si>
    <t>　従業理容師数</t>
  </si>
  <si>
    <t>　従業美容師数</t>
  </si>
  <si>
    <t>　従事ｸﾘｰﾆﾝｸﾞ師数</t>
  </si>
  <si>
    <t>　公営施設数（内数）</t>
  </si>
  <si>
    <t>　定員数</t>
  </si>
  <si>
    <t>　客室数</t>
  </si>
  <si>
    <t>簡易宿所営業</t>
  </si>
  <si>
    <r>
      <t>６ 　公害の苦情・解決状況</t>
    </r>
    <r>
      <rPr>
        <sz val="16"/>
        <rFont val="ＭＳ Ｐ明朝"/>
        <family val="1"/>
      </rPr>
      <t>（平成1５～1９年度）</t>
    </r>
  </si>
  <si>
    <r>
      <t>７　地方病（日本住血吸虫病）血中抗体価陽性者数</t>
    </r>
    <r>
      <rPr>
        <sz val="14"/>
        <rFont val="ＭＳ Ｐ明朝"/>
        <family val="1"/>
      </rPr>
      <t>（平成9～平成１9年度）</t>
    </r>
  </si>
  <si>
    <t>19年度</t>
  </si>
  <si>
    <t>　（注1）　昭和５３年度以降虫卵陽性者は発見されていない。</t>
  </si>
  <si>
    <t>　（注2）　平成１２年度で事業終了。</t>
  </si>
  <si>
    <t>南米出血熱</t>
  </si>
  <si>
    <t>ペスト</t>
  </si>
  <si>
    <t xml:space="preserve">重症急性呼吸器症候群
（SARSｺﾛﾅｳｲﾙｽに限る）          </t>
  </si>
  <si>
    <t>ウエストナイル熱（ウエ
ストナイル脳炎を含む）</t>
  </si>
  <si>
    <t>Ａ型肝炎</t>
  </si>
  <si>
    <t>エキノコックス症</t>
  </si>
  <si>
    <t>黄熱</t>
  </si>
  <si>
    <t>オムスク出血熱</t>
  </si>
  <si>
    <t>回帰熱</t>
  </si>
  <si>
    <t>キャサヌル森林病</t>
  </si>
  <si>
    <t>西部ウマ脳炎</t>
  </si>
  <si>
    <t>ダニ媒介脳炎</t>
  </si>
  <si>
    <t>炭疽</t>
  </si>
  <si>
    <t>東部ウマ脳炎</t>
  </si>
  <si>
    <t>鳥インフルエンザ</t>
  </si>
  <si>
    <t>ニパウイルス感染症</t>
  </si>
  <si>
    <t>日本紅斑熱</t>
  </si>
  <si>
    <t>Bウイルス病</t>
  </si>
  <si>
    <t>鼻疽</t>
  </si>
  <si>
    <t>ベネズエラウマ脳炎</t>
  </si>
  <si>
    <t>ヘンドラウイルス感染症</t>
  </si>
  <si>
    <t>リッサウイルス感染症</t>
  </si>
  <si>
    <t>リフトバレー熱</t>
  </si>
  <si>
    <t>類鼻疽</t>
  </si>
  <si>
    <t>ロッキー山紅斑熱</t>
  </si>
  <si>
    <t>ウイルス性肝炎（Ａ型肝炎及びＥ型肝炎を除く）</t>
  </si>
  <si>
    <t>急性脳炎（ウエストナイル脳炎、西部ウマ脳炎、ダニ媒介脳炎、東部ウマ脳炎、日本脳炎、ベネズエラウマ脳炎及びリフトバレー熱を除く）</t>
  </si>
  <si>
    <t>髄膜炎菌性髄膜炎</t>
  </si>
  <si>
    <t>バンコマイシン耐性腸球菌感染症</t>
  </si>
  <si>
    <t>インフルエンザ（Ｈ５Ｎ１）</t>
  </si>
  <si>
    <r>
      <t>８　全数把握対象の感染症</t>
    </r>
    <r>
      <rPr>
        <sz val="14"/>
        <rFont val="ＭＳ Ｐ明朝"/>
        <family val="1"/>
      </rPr>
      <t>（平成１９年）</t>
    </r>
  </si>
  <si>
    <r>
      <t>９　定点把握対象の感染症</t>
    </r>
    <r>
      <rPr>
        <sz val="14"/>
        <rFont val="ＭＳ Ｐ明朝"/>
        <family val="1"/>
      </rPr>
      <t>（平成１９年）</t>
    </r>
  </si>
  <si>
    <t>インフルエンザ</t>
  </si>
  <si>
    <t>突発性発しん</t>
  </si>
  <si>
    <t>風しん</t>
  </si>
  <si>
    <t>ヘルパンギーナ</t>
  </si>
  <si>
    <t>麻しん（成人麻しんを除く）</t>
  </si>
  <si>
    <t>成人麻しん</t>
  </si>
  <si>
    <t>尖形コンジローマ</t>
  </si>
  <si>
    <r>
      <t>１０　死因別死亡者数</t>
    </r>
    <r>
      <rPr>
        <sz val="16"/>
        <rFont val="ＭＳ Ｐ明朝"/>
        <family val="1"/>
      </rPr>
      <t>（平成1９年）</t>
    </r>
  </si>
  <si>
    <t>ヒト免疫不全ウイルス［ＨＩＶ］病</t>
  </si>
  <si>
    <t>血管性及び詳細不明の認知症</t>
  </si>
  <si>
    <t>その他の精神及び行動の障害</t>
  </si>
  <si>
    <t>脊髄性筋萎縮症及び関連症候群</t>
  </si>
  <si>
    <t>糸球体疾患及び腎尿細管間質性疾患</t>
  </si>
  <si>
    <t>その他の腎尿路生殖器系疾患</t>
  </si>
  <si>
    <t>妊娠期間及び胎児発育に関連する障害</t>
  </si>
  <si>
    <t>周産期に特異的な呼吸障害及び心血管障害</t>
  </si>
  <si>
    <t>染色体異常、他に分類されないもの</t>
  </si>
  <si>
    <t>乳幼児突然死症候群</t>
  </si>
  <si>
    <t>その他の症状、徴候及び異常臨床所見・異常検査所見で他に分類されないもの</t>
  </si>
  <si>
    <t xml:space="preserve">  資料　福祉保健部医務課「人口動態調査」</t>
  </si>
  <si>
    <t>19年</t>
  </si>
  <si>
    <t>資料　福祉保健部医務課 （厚生労働省「医療施設調査・病院報告」）</t>
  </si>
  <si>
    <t>山梨県統計年鑑・目次&lt;&lt;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</si>
</sst>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&quot;△ &quot;#,##0"/>
    <numFmt numFmtId="179" formatCode="#,##0.00_);[Red]\(#,##0.00\)"/>
    <numFmt numFmtId="180" formatCode="0.00_);[Red]\(0.00\)"/>
    <numFmt numFmtId="181" formatCode="0.0_ "/>
    <numFmt numFmtId="182" formatCode="0_ "/>
    <numFmt numFmtId="183" formatCode="#,##0_ "/>
    <numFmt numFmtId="184" formatCode="0_);[Red]\(0\)"/>
    <numFmt numFmtId="185" formatCode="#,##0_ ;[Red]\-#,##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6" fillId="0" borderId="0">
      <alignment vertical="center" wrapText="1"/>
      <protection/>
    </xf>
  </cellStyleXfs>
  <cellXfs count="238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183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6" xfId="0" applyFont="1" applyFill="1" applyBorder="1" applyAlignment="1">
      <alignment horizontal="distributed" vertical="center" wrapText="1"/>
    </xf>
    <xf numFmtId="38" fontId="3" fillId="0" borderId="0" xfId="17" applyFont="1" applyFill="1" applyBorder="1" applyAlignment="1">
      <alignment horizontal="left"/>
    </xf>
    <xf numFmtId="0" fontId="3" fillId="0" borderId="12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3" fillId="0" borderId="13" xfId="17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182" fontId="3" fillId="0" borderId="4" xfId="0" applyNumberFormat="1" applyFont="1" applyFill="1" applyBorder="1" applyAlignment="1">
      <alignment horizontal="center" vertical="center"/>
    </xf>
    <xf numFmtId="182" fontId="3" fillId="0" borderId="4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4" xfId="17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38" fontId="9" fillId="0" borderId="0" xfId="17" applyFont="1" applyFill="1" applyBorder="1" applyAlignment="1">
      <alignment horizontal="right" vertical="center"/>
    </xf>
    <xf numFmtId="49" fontId="3" fillId="0" borderId="0" xfId="17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6" fontId="3" fillId="0" borderId="0" xfId="17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83" fontId="2" fillId="0" borderId="14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9" fillId="0" borderId="15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13" xfId="17" applyFont="1" applyFill="1" applyBorder="1" applyAlignment="1">
      <alignment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18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38" fontId="3" fillId="0" borderId="4" xfId="17" applyFont="1" applyFill="1" applyBorder="1" applyAlignment="1">
      <alignment horizontal="distributed" vertical="center" indent="1" shrinkToFit="1"/>
    </xf>
    <xf numFmtId="0" fontId="3" fillId="0" borderId="4" xfId="0" applyFont="1" applyFill="1" applyBorder="1" applyAlignment="1">
      <alignment horizontal="distributed" vertical="center" indent="1" shrinkToFit="1"/>
    </xf>
    <xf numFmtId="0" fontId="3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38" fontId="9" fillId="0" borderId="15" xfId="17" applyFont="1" applyFill="1" applyBorder="1" applyAlignment="1">
      <alignment horizontal="right" vertical="center"/>
    </xf>
    <xf numFmtId="0" fontId="3" fillId="0" borderId="3" xfId="17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38" fontId="3" fillId="0" borderId="15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178" fontId="9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41" fontId="3" fillId="0" borderId="15" xfId="21" applyNumberFormat="1" applyFont="1" applyBorder="1" applyAlignment="1">
      <alignment horizontal="right" vertical="center" wrapText="1"/>
      <protection/>
    </xf>
    <xf numFmtId="41" fontId="3" fillId="0" borderId="0" xfId="21" applyNumberFormat="1" applyFont="1" applyBorder="1" applyAlignment="1">
      <alignment horizontal="right" vertical="center" wrapText="1"/>
      <protection/>
    </xf>
    <xf numFmtId="41" fontId="3" fillId="0" borderId="0" xfId="21" applyNumberFormat="1" applyFont="1" applyBorder="1" applyAlignment="1" quotePrefix="1">
      <alignment horizontal="right" vertical="center" wrapText="1"/>
      <protection/>
    </xf>
    <xf numFmtId="41" fontId="3" fillId="0" borderId="19" xfId="21" applyNumberFormat="1" applyFont="1" applyBorder="1" applyAlignment="1">
      <alignment horizontal="right" vertical="center" wrapText="1"/>
      <protection/>
    </xf>
    <xf numFmtId="41" fontId="3" fillId="0" borderId="14" xfId="21" applyNumberFormat="1" applyFont="1" applyBorder="1" applyAlignment="1">
      <alignment horizontal="right" vertical="center" wrapText="1"/>
      <protection/>
    </xf>
    <xf numFmtId="41" fontId="3" fillId="0" borderId="14" xfId="21" applyNumberFormat="1" applyFont="1" applyBorder="1" applyAlignment="1" quotePrefix="1">
      <alignment horizontal="right" vertical="center" wrapText="1"/>
      <protection/>
    </xf>
    <xf numFmtId="177" fontId="3" fillId="0" borderId="13" xfId="17" applyNumberFormat="1" applyFont="1" applyFill="1" applyBorder="1" applyAlignment="1">
      <alignment horizontal="right" vertical="center"/>
    </xf>
    <xf numFmtId="177" fontId="2" fillId="0" borderId="13" xfId="17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" xfId="17" applyNumberFormat="1" applyFont="1" applyFill="1" applyBorder="1" applyAlignment="1">
      <alignment horizontal="right" vertical="center"/>
    </xf>
    <xf numFmtId="0" fontId="3" fillId="0" borderId="0" xfId="17" applyNumberFormat="1" applyFont="1" applyFill="1" applyBorder="1" applyAlignment="1">
      <alignment horizontal="right" vertical="center"/>
    </xf>
    <xf numFmtId="0" fontId="9" fillId="0" borderId="15" xfId="17" applyNumberFormat="1" applyFont="1" applyFill="1" applyBorder="1" applyAlignment="1">
      <alignment horizontal="right" vertical="center"/>
    </xf>
    <xf numFmtId="177" fontId="3" fillId="0" borderId="8" xfId="1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3" fontId="3" fillId="0" borderId="12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83" fontId="2" fillId="0" borderId="17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/>
    </xf>
    <xf numFmtId="183" fontId="3" fillId="0" borderId="17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41" fontId="3" fillId="0" borderId="18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177" fontId="3" fillId="0" borderId="0" xfId="17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7" fontId="3" fillId="0" borderId="14" xfId="17" applyNumberFormat="1" applyFont="1" applyBorder="1" applyAlignment="1">
      <alignment horizontal="right" vertical="center"/>
    </xf>
    <xf numFmtId="41" fontId="3" fillId="0" borderId="15" xfId="21" applyNumberFormat="1" applyFont="1" applyBorder="1" applyAlignment="1">
      <alignment horizontal="right" vertical="center"/>
      <protection/>
    </xf>
    <xf numFmtId="41" fontId="3" fillId="0" borderId="19" xfId="21" applyNumberFormat="1" applyFont="1" applyBorder="1" applyAlignment="1">
      <alignment horizontal="right" vertical="center"/>
      <protection/>
    </xf>
    <xf numFmtId="38" fontId="3" fillId="0" borderId="19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2" fillId="0" borderId="0" xfId="17" applyNumberFormat="1" applyFont="1" applyFill="1" applyBorder="1" applyAlignment="1">
      <alignment horizontal="right" vertical="center"/>
    </xf>
    <xf numFmtId="177" fontId="17" fillId="0" borderId="0" xfId="17" applyNumberFormat="1" applyFont="1" applyBorder="1" applyAlignment="1">
      <alignment horizontal="right" vertical="center"/>
    </xf>
    <xf numFmtId="177" fontId="16" fillId="0" borderId="0" xfId="17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38" fontId="3" fillId="0" borderId="0" xfId="17" applyFont="1" applyFill="1" applyBorder="1" applyAlignment="1">
      <alignment horizontal="distributed" vertical="center" indent="1" shrinkToFit="1"/>
    </xf>
    <xf numFmtId="177" fontId="9" fillId="0" borderId="0" xfId="17" applyNumberFormat="1" applyFont="1" applyFill="1" applyBorder="1" applyAlignment="1">
      <alignment horizontal="right" vertical="center"/>
    </xf>
    <xf numFmtId="177" fontId="3" fillId="0" borderId="3" xfId="17" applyNumberFormat="1" applyFont="1" applyFill="1" applyBorder="1" applyAlignment="1">
      <alignment horizontal="right" vertical="center"/>
    </xf>
    <xf numFmtId="38" fontId="3" fillId="0" borderId="14" xfId="17" applyFont="1" applyFill="1" applyBorder="1" applyAlignment="1">
      <alignment horizontal="distributed" vertical="center" indent="1" shrinkToFit="1"/>
    </xf>
    <xf numFmtId="177" fontId="9" fillId="0" borderId="14" xfId="17" applyNumberFormat="1" applyFont="1" applyFill="1" applyBorder="1" applyAlignment="1">
      <alignment horizontal="right" vertical="center"/>
    </xf>
    <xf numFmtId="3" fontId="3" fillId="0" borderId="3" xfId="17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distributed" vertical="center"/>
    </xf>
    <xf numFmtId="38" fontId="3" fillId="0" borderId="19" xfId="17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center" vertical="distributed" wrapText="1"/>
    </xf>
    <xf numFmtId="0" fontId="3" fillId="0" borderId="8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 shrinkToFit="1"/>
    </xf>
    <xf numFmtId="179" fontId="3" fillId="0" borderId="6" xfId="0" applyNumberFormat="1" applyFont="1" applyFill="1" applyBorder="1" applyAlignment="1">
      <alignment horizontal="distributed" vertical="center" shrinkToFit="1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distributed" vertical="center"/>
    </xf>
    <xf numFmtId="0" fontId="18" fillId="0" borderId="0" xfId="16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1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625" style="9" customWidth="1"/>
    <col min="2" max="6" width="12.00390625" style="9" customWidth="1"/>
    <col min="7" max="8" width="11.625" style="9" customWidth="1"/>
    <col min="9" max="16384" width="9.00390625" style="9" customWidth="1"/>
  </cols>
  <sheetData>
    <row r="1" ht="18" customHeight="1">
      <c r="A1" s="237" t="s">
        <v>375</v>
      </c>
    </row>
    <row r="2" ht="28.5">
      <c r="A2" s="8" t="s">
        <v>143</v>
      </c>
    </row>
    <row r="3" spans="1:7" ht="21" customHeight="1" thickBot="1">
      <c r="A3" s="40" t="s">
        <v>294</v>
      </c>
      <c r="G3" s="41" t="s">
        <v>253</v>
      </c>
    </row>
    <row r="4" spans="1:8" ht="24.75" customHeight="1" thickTop="1">
      <c r="A4" s="201" t="s">
        <v>144</v>
      </c>
      <c r="B4" s="205" t="s">
        <v>145</v>
      </c>
      <c r="C4" s="207"/>
      <c r="D4" s="207"/>
      <c r="E4" s="207"/>
      <c r="F4" s="201"/>
      <c r="G4" s="203" t="s">
        <v>146</v>
      </c>
      <c r="H4" s="205" t="s">
        <v>147</v>
      </c>
    </row>
    <row r="5" spans="1:8" ht="24.75" customHeight="1">
      <c r="A5" s="202"/>
      <c r="B5" s="94" t="s">
        <v>91</v>
      </c>
      <c r="C5" s="38" t="s">
        <v>148</v>
      </c>
      <c r="D5" s="38" t="s">
        <v>149</v>
      </c>
      <c r="E5" s="38" t="s">
        <v>150</v>
      </c>
      <c r="F5" s="38" t="s">
        <v>103</v>
      </c>
      <c r="G5" s="204"/>
      <c r="H5" s="206"/>
    </row>
    <row r="6" spans="1:8" ht="21" customHeight="1">
      <c r="A6" s="44" t="s">
        <v>295</v>
      </c>
      <c r="B6" s="54">
        <v>63</v>
      </c>
      <c r="C6" s="54">
        <v>8</v>
      </c>
      <c r="D6" s="54" t="s">
        <v>1</v>
      </c>
      <c r="E6" s="54" t="s">
        <v>1</v>
      </c>
      <c r="F6" s="54">
        <v>55</v>
      </c>
      <c r="G6" s="54">
        <v>1069</v>
      </c>
      <c r="H6" s="54">
        <v>27</v>
      </c>
    </row>
    <row r="7" spans="1:8" ht="21" customHeight="1">
      <c r="A7" s="45">
        <v>16</v>
      </c>
      <c r="B7" s="54">
        <v>63</v>
      </c>
      <c r="C7" s="54">
        <v>8</v>
      </c>
      <c r="D7" s="54" t="s">
        <v>1</v>
      </c>
      <c r="E7" s="54" t="s">
        <v>1</v>
      </c>
      <c r="F7" s="54">
        <v>55</v>
      </c>
      <c r="G7" s="54">
        <v>1054</v>
      </c>
      <c r="H7" s="54">
        <v>27</v>
      </c>
    </row>
    <row r="8" spans="1:8" ht="21" customHeight="1">
      <c r="A8" s="45">
        <v>17</v>
      </c>
      <c r="B8" s="54">
        <v>61</v>
      </c>
      <c r="C8" s="54">
        <v>8</v>
      </c>
      <c r="D8" s="54" t="s">
        <v>1</v>
      </c>
      <c r="E8" s="54" t="s">
        <v>1</v>
      </c>
      <c r="F8" s="54">
        <v>53</v>
      </c>
      <c r="G8" s="54">
        <v>918</v>
      </c>
      <c r="H8" s="54">
        <v>24</v>
      </c>
    </row>
    <row r="9" spans="1:8" ht="21" customHeight="1">
      <c r="A9" s="45">
        <v>18</v>
      </c>
      <c r="B9" s="54">
        <v>61</v>
      </c>
      <c r="C9" s="54">
        <v>8</v>
      </c>
      <c r="D9" s="54" t="s">
        <v>1</v>
      </c>
      <c r="E9" s="54" t="s">
        <v>1</v>
      </c>
      <c r="F9" s="54">
        <v>53</v>
      </c>
      <c r="G9" s="54">
        <v>901</v>
      </c>
      <c r="H9" s="54">
        <v>22</v>
      </c>
    </row>
    <row r="10" spans="1:8" s="10" customFormat="1" ht="21" customHeight="1">
      <c r="A10" s="99">
        <v>19</v>
      </c>
      <c r="B10" s="55">
        <v>61</v>
      </c>
      <c r="C10" s="55">
        <v>8</v>
      </c>
      <c r="D10" s="183" t="s">
        <v>1</v>
      </c>
      <c r="E10" s="183" t="s">
        <v>1</v>
      </c>
      <c r="F10" s="55">
        <v>53</v>
      </c>
      <c r="G10" s="55">
        <v>889</v>
      </c>
      <c r="H10" s="55">
        <v>23</v>
      </c>
    </row>
    <row r="11" spans="1:8" ht="21" customHeight="1">
      <c r="A11" s="48"/>
      <c r="B11" s="124"/>
      <c r="C11" s="125"/>
      <c r="D11" s="125"/>
      <c r="E11" s="125"/>
      <c r="F11" s="125"/>
      <c r="G11" s="125"/>
      <c r="H11" s="125"/>
    </row>
    <row r="12" spans="1:8" ht="21" customHeight="1">
      <c r="A12" s="48" t="s">
        <v>151</v>
      </c>
      <c r="B12" s="56">
        <v>2</v>
      </c>
      <c r="C12" s="54" t="s">
        <v>1</v>
      </c>
      <c r="D12" s="54" t="s">
        <v>1</v>
      </c>
      <c r="E12" s="54" t="s">
        <v>1</v>
      </c>
      <c r="F12" s="52">
        <v>2</v>
      </c>
      <c r="G12" s="52">
        <v>216</v>
      </c>
      <c r="H12" s="52">
        <v>4</v>
      </c>
    </row>
    <row r="13" spans="1:8" ht="21" customHeight="1">
      <c r="A13" s="48" t="s">
        <v>152</v>
      </c>
      <c r="B13" s="56">
        <v>3</v>
      </c>
      <c r="C13" s="52">
        <v>1</v>
      </c>
      <c r="D13" s="54" t="s">
        <v>1</v>
      </c>
      <c r="E13" s="54" t="s">
        <v>1</v>
      </c>
      <c r="F13" s="52">
        <v>2</v>
      </c>
      <c r="G13" s="52">
        <v>106</v>
      </c>
      <c r="H13" s="52">
        <v>2</v>
      </c>
    </row>
    <row r="14" spans="1:8" ht="21" customHeight="1">
      <c r="A14" s="49" t="s">
        <v>153</v>
      </c>
      <c r="B14" s="56">
        <v>12</v>
      </c>
      <c r="C14" s="54" t="s">
        <v>1</v>
      </c>
      <c r="D14" s="54" t="s">
        <v>1</v>
      </c>
      <c r="E14" s="54" t="s">
        <v>1</v>
      </c>
      <c r="F14" s="52">
        <v>12</v>
      </c>
      <c r="G14" s="52">
        <v>173</v>
      </c>
      <c r="H14" s="52">
        <v>2</v>
      </c>
    </row>
    <row r="15" spans="1:8" ht="21" customHeight="1">
      <c r="A15" s="49" t="s">
        <v>154</v>
      </c>
      <c r="B15" s="56">
        <v>1</v>
      </c>
      <c r="C15" s="54" t="s">
        <v>1</v>
      </c>
      <c r="D15" s="54" t="s">
        <v>1</v>
      </c>
      <c r="E15" s="54" t="s">
        <v>1</v>
      </c>
      <c r="F15" s="52">
        <v>1</v>
      </c>
      <c r="G15" s="52">
        <v>31</v>
      </c>
      <c r="H15" s="54" t="s">
        <v>1</v>
      </c>
    </row>
    <row r="16" spans="1:8" ht="21" customHeight="1">
      <c r="A16" s="49" t="s">
        <v>155</v>
      </c>
      <c r="B16" s="54" t="s">
        <v>1</v>
      </c>
      <c r="C16" s="54" t="s">
        <v>1</v>
      </c>
      <c r="D16" s="54" t="s">
        <v>1</v>
      </c>
      <c r="E16" s="54" t="s">
        <v>1</v>
      </c>
      <c r="F16" s="54" t="s">
        <v>1</v>
      </c>
      <c r="G16" s="54" t="s">
        <v>1</v>
      </c>
      <c r="H16" s="54" t="s">
        <v>1</v>
      </c>
    </row>
    <row r="17" spans="1:8" ht="21" customHeight="1">
      <c r="A17" s="49" t="s">
        <v>156</v>
      </c>
      <c r="B17" s="56">
        <v>2</v>
      </c>
      <c r="C17" s="54" t="s">
        <v>1</v>
      </c>
      <c r="D17" s="54" t="s">
        <v>1</v>
      </c>
      <c r="E17" s="54" t="s">
        <v>1</v>
      </c>
      <c r="F17" s="52">
        <v>2</v>
      </c>
      <c r="G17" s="52">
        <v>44</v>
      </c>
      <c r="H17" s="54" t="s">
        <v>1</v>
      </c>
    </row>
    <row r="18" spans="1:8" ht="21" customHeight="1">
      <c r="A18" s="49" t="s">
        <v>157</v>
      </c>
      <c r="B18" s="56">
        <v>11</v>
      </c>
      <c r="C18" s="52">
        <v>3</v>
      </c>
      <c r="D18" s="54" t="s">
        <v>1</v>
      </c>
      <c r="E18" s="54" t="s">
        <v>1</v>
      </c>
      <c r="F18" s="52">
        <v>8</v>
      </c>
      <c r="G18" s="52">
        <v>164</v>
      </c>
      <c r="H18" s="52">
        <v>8</v>
      </c>
    </row>
    <row r="19" spans="1:8" ht="21" customHeight="1">
      <c r="A19" s="49" t="s">
        <v>158</v>
      </c>
      <c r="B19" s="56">
        <v>29</v>
      </c>
      <c r="C19" s="52">
        <v>4</v>
      </c>
      <c r="D19" s="54" t="s">
        <v>1</v>
      </c>
      <c r="E19" s="54" t="s">
        <v>1</v>
      </c>
      <c r="F19" s="52">
        <v>25</v>
      </c>
      <c r="G19" s="52">
        <v>153</v>
      </c>
      <c r="H19" s="52">
        <v>7</v>
      </c>
    </row>
    <row r="20" spans="1:8" ht="21" customHeight="1">
      <c r="A20" s="49" t="s">
        <v>159</v>
      </c>
      <c r="B20" s="54" t="s">
        <v>1</v>
      </c>
      <c r="C20" s="54" t="s">
        <v>1</v>
      </c>
      <c r="D20" s="54" t="s">
        <v>1</v>
      </c>
      <c r="E20" s="54" t="s">
        <v>1</v>
      </c>
      <c r="F20" s="54" t="s">
        <v>1</v>
      </c>
      <c r="G20" s="54" t="s">
        <v>1</v>
      </c>
      <c r="H20" s="54" t="s">
        <v>1</v>
      </c>
    </row>
    <row r="21" spans="1:8" ht="21" customHeight="1">
      <c r="A21" s="49" t="s">
        <v>160</v>
      </c>
      <c r="B21" s="56">
        <v>1</v>
      </c>
      <c r="C21" s="54" t="s">
        <v>1</v>
      </c>
      <c r="D21" s="54" t="s">
        <v>1</v>
      </c>
      <c r="E21" s="54" t="s">
        <v>1</v>
      </c>
      <c r="F21" s="52">
        <v>1</v>
      </c>
      <c r="G21" s="52">
        <v>2</v>
      </c>
      <c r="H21" s="54" t="s">
        <v>1</v>
      </c>
    </row>
    <row r="22" spans="1:8" ht="21" customHeight="1">
      <c r="A22" s="50" t="s">
        <v>161</v>
      </c>
      <c r="B22" s="181" t="s">
        <v>1</v>
      </c>
      <c r="C22" s="182" t="s">
        <v>1</v>
      </c>
      <c r="D22" s="182" t="s">
        <v>1</v>
      </c>
      <c r="E22" s="182" t="s">
        <v>1</v>
      </c>
      <c r="F22" s="182" t="s">
        <v>1</v>
      </c>
      <c r="G22" s="182" t="s">
        <v>1</v>
      </c>
      <c r="H22" s="182" t="s">
        <v>1</v>
      </c>
    </row>
    <row r="23" spans="6:8" ht="15.75" customHeight="1">
      <c r="F23" s="95"/>
      <c r="G23" s="95"/>
      <c r="H23" s="42" t="s">
        <v>374</v>
      </c>
    </row>
  </sheetData>
  <mergeCells count="4">
    <mergeCell ref="A4:A5"/>
    <mergeCell ref="G4:G5"/>
    <mergeCell ref="H4:H5"/>
    <mergeCell ref="B4:F4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86" r:id="rId2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C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0.375" style="9" customWidth="1"/>
    <col min="2" max="2" width="14.75390625" style="9" customWidth="1"/>
    <col min="3" max="3" width="8.875" style="9" customWidth="1"/>
    <col min="4" max="16384" width="9.00390625" style="9" customWidth="1"/>
  </cols>
  <sheetData>
    <row r="1" ht="18" customHeight="1"/>
    <row r="2" ht="23.25" customHeight="1" thickBot="1">
      <c r="A2" s="40" t="s">
        <v>360</v>
      </c>
    </row>
    <row r="3" spans="1:2" ht="27" customHeight="1" thickTop="1">
      <c r="A3" s="120" t="s">
        <v>164</v>
      </c>
      <c r="B3" s="121" t="s">
        <v>165</v>
      </c>
    </row>
    <row r="4" spans="1:3" s="21" customFormat="1" ht="19.5" customHeight="1">
      <c r="A4" s="92" t="s">
        <v>2</v>
      </c>
      <c r="B4" s="87">
        <v>8347</v>
      </c>
      <c r="C4" s="30"/>
    </row>
    <row r="5" spans="1:3" s="21" customFormat="1" ht="14.25" customHeight="1">
      <c r="A5" s="88"/>
      <c r="B5" s="89"/>
      <c r="C5" s="30"/>
    </row>
    <row r="6" spans="1:3" s="21" customFormat="1" ht="19.5" customHeight="1">
      <c r="A6" s="88" t="s">
        <v>3</v>
      </c>
      <c r="B6" s="179">
        <v>23</v>
      </c>
      <c r="C6" s="30"/>
    </row>
    <row r="7" spans="1:3" s="21" customFormat="1" ht="19.5" customHeight="1">
      <c r="A7" s="88" t="s">
        <v>4</v>
      </c>
      <c r="B7" s="179">
        <v>11</v>
      </c>
      <c r="C7" s="30"/>
    </row>
    <row r="8" spans="1:3" s="21" customFormat="1" ht="19.5" customHeight="1">
      <c r="A8" s="88" t="s">
        <v>5</v>
      </c>
      <c r="B8" s="179">
        <v>63</v>
      </c>
      <c r="C8" s="30"/>
    </row>
    <row r="9" spans="1:3" s="21" customFormat="1" ht="19.5" customHeight="1">
      <c r="A9" s="88" t="s">
        <v>6</v>
      </c>
      <c r="B9" s="179">
        <v>63</v>
      </c>
      <c r="C9" s="30"/>
    </row>
    <row r="10" spans="1:3" s="21" customFormat="1" ht="19.5" customHeight="1">
      <c r="A10" s="90" t="s">
        <v>361</v>
      </c>
      <c r="B10" s="179">
        <v>1</v>
      </c>
      <c r="C10" s="30"/>
    </row>
    <row r="11" spans="1:3" s="21" customFormat="1" ht="19.5" customHeight="1">
      <c r="A11" s="88" t="s">
        <v>7</v>
      </c>
      <c r="B11" s="179">
        <v>38</v>
      </c>
      <c r="C11" s="30"/>
    </row>
    <row r="12" spans="1:3" s="21" customFormat="1" ht="19.5" customHeight="1">
      <c r="A12" s="88" t="s">
        <v>8</v>
      </c>
      <c r="B12" s="179">
        <v>2360</v>
      </c>
      <c r="C12" s="30"/>
    </row>
    <row r="13" spans="1:3" s="21" customFormat="1" ht="19.5" customHeight="1">
      <c r="A13" s="88" t="s">
        <v>9</v>
      </c>
      <c r="B13" s="179">
        <v>92</v>
      </c>
      <c r="C13" s="30"/>
    </row>
    <row r="14" spans="1:3" s="21" customFormat="1" ht="19.5" customHeight="1">
      <c r="A14" s="88" t="s">
        <v>10</v>
      </c>
      <c r="B14" s="179">
        <v>17</v>
      </c>
      <c r="C14" s="30"/>
    </row>
    <row r="15" spans="1:3" s="21" customFormat="1" ht="19.5" customHeight="1">
      <c r="A15" s="23" t="s">
        <v>11</v>
      </c>
      <c r="B15" s="179">
        <v>15</v>
      </c>
      <c r="C15" s="30"/>
    </row>
    <row r="16" spans="1:3" s="21" customFormat="1" ht="19.5" customHeight="1">
      <c r="A16" s="88" t="s">
        <v>12</v>
      </c>
      <c r="B16" s="179">
        <v>101</v>
      </c>
      <c r="C16" s="30"/>
    </row>
    <row r="17" spans="1:3" s="21" customFormat="1" ht="19.5" customHeight="1">
      <c r="A17" s="88" t="s">
        <v>13</v>
      </c>
      <c r="B17" s="179">
        <v>44</v>
      </c>
      <c r="C17" s="30"/>
    </row>
    <row r="18" spans="1:3" s="21" customFormat="1" ht="19.5" customHeight="1">
      <c r="A18" s="88" t="s">
        <v>362</v>
      </c>
      <c r="B18" s="179">
        <v>43</v>
      </c>
      <c r="C18" s="30"/>
    </row>
    <row r="19" spans="1:3" s="21" customFormat="1" ht="19.5" customHeight="1">
      <c r="A19" s="88" t="s">
        <v>363</v>
      </c>
      <c r="B19" s="179">
        <v>6</v>
      </c>
      <c r="C19" s="30"/>
    </row>
    <row r="20" spans="1:3" s="21" customFormat="1" ht="19.5" customHeight="1">
      <c r="A20" s="88" t="s">
        <v>14</v>
      </c>
      <c r="B20" s="179">
        <v>1</v>
      </c>
      <c r="C20" s="30"/>
    </row>
    <row r="21" spans="1:3" s="21" customFormat="1" ht="19.5" customHeight="1">
      <c r="A21" s="90" t="s">
        <v>364</v>
      </c>
      <c r="B21" s="179">
        <v>16</v>
      </c>
      <c r="C21" s="30"/>
    </row>
    <row r="22" spans="1:3" s="21" customFormat="1" ht="19.5" customHeight="1">
      <c r="A22" s="88" t="s">
        <v>15</v>
      </c>
      <c r="B22" s="179">
        <v>33</v>
      </c>
      <c r="C22" s="30"/>
    </row>
    <row r="23" spans="1:3" s="21" customFormat="1" ht="19.5" customHeight="1">
      <c r="A23" s="88" t="s">
        <v>16</v>
      </c>
      <c r="B23" s="179">
        <v>23</v>
      </c>
      <c r="C23" s="30"/>
    </row>
    <row r="24" spans="1:3" s="21" customFormat="1" ht="19.5" customHeight="1">
      <c r="A24" s="88" t="s">
        <v>17</v>
      </c>
      <c r="B24" s="179">
        <v>47</v>
      </c>
      <c r="C24" s="30"/>
    </row>
    <row r="25" spans="1:3" s="21" customFormat="1" ht="19.5" customHeight="1">
      <c r="A25" s="88" t="s">
        <v>166</v>
      </c>
      <c r="B25" s="179">
        <v>0</v>
      </c>
      <c r="C25" s="30"/>
    </row>
    <row r="26" spans="1:3" s="21" customFormat="1" ht="19.5" customHeight="1">
      <c r="A26" s="88" t="s">
        <v>167</v>
      </c>
      <c r="B26" s="179">
        <v>0</v>
      </c>
      <c r="C26" s="30"/>
    </row>
    <row r="27" spans="1:3" s="21" customFormat="1" ht="19.5" customHeight="1">
      <c r="A27" s="88" t="s">
        <v>18</v>
      </c>
      <c r="B27" s="179">
        <v>50</v>
      </c>
      <c r="C27" s="30"/>
    </row>
    <row r="28" spans="1:3" s="21" customFormat="1" ht="19.5" customHeight="1">
      <c r="A28" s="88" t="s">
        <v>19</v>
      </c>
      <c r="B28" s="179">
        <v>1316</v>
      </c>
      <c r="C28" s="30"/>
    </row>
    <row r="29" spans="1:3" s="21" customFormat="1" ht="19.5" customHeight="1">
      <c r="A29" s="88" t="s">
        <v>20</v>
      </c>
      <c r="B29" s="179">
        <v>1011</v>
      </c>
      <c r="C29" s="30"/>
    </row>
    <row r="30" spans="1:3" s="21" customFormat="1" ht="19.5" customHeight="1">
      <c r="A30" s="88" t="s">
        <v>21</v>
      </c>
      <c r="B30" s="179">
        <v>83</v>
      </c>
      <c r="C30" s="30"/>
    </row>
    <row r="31" spans="1:3" s="21" customFormat="1" ht="19.5" customHeight="1">
      <c r="A31" s="88" t="s">
        <v>22</v>
      </c>
      <c r="B31" s="179">
        <v>48</v>
      </c>
      <c r="C31" s="30"/>
    </row>
    <row r="32" spans="1:3" s="21" customFormat="1" ht="19.5" customHeight="1">
      <c r="A32" s="88" t="s">
        <v>23</v>
      </c>
      <c r="B32" s="179">
        <v>6</v>
      </c>
      <c r="C32" s="30"/>
    </row>
    <row r="33" spans="1:3" s="21" customFormat="1" ht="19.5" customHeight="1">
      <c r="A33" s="88" t="s">
        <v>24</v>
      </c>
      <c r="B33" s="179">
        <v>755</v>
      </c>
      <c r="C33" s="30"/>
    </row>
    <row r="34" spans="1:3" s="21" customFormat="1" ht="19.5" customHeight="1">
      <c r="A34" s="88" t="s">
        <v>25</v>
      </c>
      <c r="B34" s="179">
        <v>14</v>
      </c>
      <c r="C34" s="30"/>
    </row>
    <row r="35" spans="1:3" s="21" customFormat="1" ht="19.5" customHeight="1">
      <c r="A35" s="88" t="s">
        <v>26</v>
      </c>
      <c r="B35" s="179">
        <v>126</v>
      </c>
      <c r="C35" s="30"/>
    </row>
    <row r="36" spans="1:3" s="21" customFormat="1" ht="19.5" customHeight="1">
      <c r="A36" s="88" t="s">
        <v>27</v>
      </c>
      <c r="B36" s="179">
        <v>15</v>
      </c>
      <c r="C36" s="30"/>
    </row>
    <row r="37" spans="1:3" s="21" customFormat="1" ht="19.5" customHeight="1">
      <c r="A37" s="88" t="s">
        <v>28</v>
      </c>
      <c r="B37" s="179">
        <v>314</v>
      </c>
      <c r="C37" s="30"/>
    </row>
    <row r="38" spans="1:3" s="21" customFormat="1" ht="19.5" customHeight="1">
      <c r="A38" s="88" t="s">
        <v>29</v>
      </c>
      <c r="B38" s="179">
        <v>24</v>
      </c>
      <c r="C38" s="30"/>
    </row>
    <row r="39" spans="1:3" s="21" customFormat="1" ht="19.5" customHeight="1">
      <c r="A39" s="88" t="s">
        <v>30</v>
      </c>
      <c r="B39" s="179">
        <v>31</v>
      </c>
      <c r="C39" s="30"/>
    </row>
    <row r="40" spans="1:3" s="21" customFormat="1" ht="19.5" customHeight="1">
      <c r="A40" s="88" t="s">
        <v>31</v>
      </c>
      <c r="B40" s="179">
        <v>128</v>
      </c>
      <c r="C40" s="30"/>
    </row>
    <row r="41" spans="1:3" s="21" customFormat="1" ht="19.5" customHeight="1">
      <c r="A41" s="88" t="s">
        <v>32</v>
      </c>
      <c r="B41" s="179">
        <v>156</v>
      </c>
      <c r="C41" s="30"/>
    </row>
    <row r="42" spans="1:3" s="21" customFormat="1" ht="19.5" customHeight="1">
      <c r="A42" s="88" t="s">
        <v>168</v>
      </c>
      <c r="B42" s="179">
        <v>5</v>
      </c>
      <c r="C42" s="30"/>
    </row>
    <row r="43" spans="1:3" s="21" customFormat="1" ht="19.5" customHeight="1">
      <c r="A43" s="88" t="s">
        <v>169</v>
      </c>
      <c r="B43" s="179">
        <v>42</v>
      </c>
      <c r="C43" s="30"/>
    </row>
    <row r="44" spans="1:3" s="21" customFormat="1" ht="19.5" customHeight="1">
      <c r="A44" s="90" t="s">
        <v>365</v>
      </c>
      <c r="B44" s="179">
        <v>14</v>
      </c>
      <c r="C44" s="30"/>
    </row>
    <row r="45" spans="1:3" s="21" customFormat="1" ht="19.5" customHeight="1">
      <c r="A45" s="88" t="s">
        <v>33</v>
      </c>
      <c r="B45" s="179">
        <v>170</v>
      </c>
      <c r="C45" s="30"/>
    </row>
    <row r="46" spans="1:3" s="21" customFormat="1" ht="19.5" customHeight="1">
      <c r="A46" s="88" t="s">
        <v>366</v>
      </c>
      <c r="B46" s="179">
        <v>34</v>
      </c>
      <c r="C46" s="30"/>
    </row>
    <row r="47" spans="1:3" s="21" customFormat="1" ht="19.5" customHeight="1">
      <c r="A47" s="88" t="s">
        <v>170</v>
      </c>
      <c r="B47" s="179">
        <v>0</v>
      </c>
      <c r="C47" s="30"/>
    </row>
    <row r="48" spans="1:3" s="21" customFormat="1" ht="19.5" customHeight="1">
      <c r="A48" s="90" t="s">
        <v>367</v>
      </c>
      <c r="B48" s="179">
        <v>0</v>
      </c>
      <c r="C48" s="30"/>
    </row>
    <row r="49" spans="1:3" s="21" customFormat="1" ht="19.5" customHeight="1">
      <c r="A49" s="88" t="s">
        <v>34</v>
      </c>
      <c r="B49" s="179">
        <v>0</v>
      </c>
      <c r="C49" s="30"/>
    </row>
    <row r="50" spans="1:3" s="21" customFormat="1" ht="19.5" customHeight="1">
      <c r="A50" s="90" t="s">
        <v>368</v>
      </c>
      <c r="B50" s="179">
        <v>2</v>
      </c>
      <c r="C50" s="30"/>
    </row>
    <row r="51" spans="1:3" s="21" customFormat="1" ht="19.5" customHeight="1">
      <c r="A51" s="88" t="s">
        <v>35</v>
      </c>
      <c r="B51" s="179">
        <v>0</v>
      </c>
      <c r="C51" s="30"/>
    </row>
    <row r="52" spans="1:3" s="21" customFormat="1" ht="19.5" customHeight="1">
      <c r="A52" s="88" t="s">
        <v>36</v>
      </c>
      <c r="B52" s="179">
        <v>1</v>
      </c>
      <c r="C52" s="30"/>
    </row>
    <row r="53" spans="1:3" s="21" customFormat="1" ht="19.5" customHeight="1">
      <c r="A53" s="88" t="s">
        <v>37</v>
      </c>
      <c r="B53" s="179">
        <v>0</v>
      </c>
      <c r="C53" s="30"/>
    </row>
    <row r="54" spans="1:3" s="21" customFormat="1" ht="19.5" customHeight="1">
      <c r="A54" s="88" t="s">
        <v>38</v>
      </c>
      <c r="B54" s="179">
        <v>2</v>
      </c>
      <c r="C54" s="30"/>
    </row>
    <row r="55" spans="1:3" s="21" customFormat="1" ht="19.5" customHeight="1">
      <c r="A55" s="88" t="s">
        <v>39</v>
      </c>
      <c r="B55" s="179">
        <v>5</v>
      </c>
      <c r="C55" s="30"/>
    </row>
    <row r="56" spans="1:3" s="21" customFormat="1" ht="19.5" customHeight="1">
      <c r="A56" s="88" t="s">
        <v>40</v>
      </c>
      <c r="B56" s="179">
        <v>0</v>
      </c>
      <c r="C56" s="30"/>
    </row>
    <row r="57" spans="1:3" s="21" customFormat="1" ht="19.5" customHeight="1">
      <c r="A57" s="88" t="s">
        <v>41</v>
      </c>
      <c r="B57" s="179">
        <v>6</v>
      </c>
      <c r="C57" s="30"/>
    </row>
    <row r="58" spans="1:3" s="21" customFormat="1" ht="19.5" customHeight="1">
      <c r="A58" s="88" t="s">
        <v>369</v>
      </c>
      <c r="B58" s="179">
        <v>4</v>
      </c>
      <c r="C58" s="30"/>
    </row>
    <row r="59" spans="1:3" s="21" customFormat="1" ht="19.5" customHeight="1">
      <c r="A59" s="88" t="s">
        <v>42</v>
      </c>
      <c r="B59" s="179">
        <v>313</v>
      </c>
      <c r="C59" s="30"/>
    </row>
    <row r="60" spans="1:3" s="21" customFormat="1" ht="19.5" customHeight="1">
      <c r="A60" s="88" t="s">
        <v>370</v>
      </c>
      <c r="B60" s="179">
        <v>1</v>
      </c>
      <c r="C60" s="30"/>
    </row>
    <row r="61" spans="1:3" s="21" customFormat="1" ht="19.5" customHeight="1">
      <c r="A61" s="23" t="s">
        <v>371</v>
      </c>
      <c r="B61" s="179">
        <v>133</v>
      </c>
      <c r="C61" s="30"/>
    </row>
    <row r="62" spans="1:3" s="21" customFormat="1" ht="19.5" customHeight="1">
      <c r="A62" s="88" t="s">
        <v>43</v>
      </c>
      <c r="B62" s="179">
        <v>282</v>
      </c>
      <c r="C62" s="30"/>
    </row>
    <row r="63" spans="1:3" s="21" customFormat="1" ht="19.5" customHeight="1">
      <c r="A63" s="88" t="s">
        <v>44</v>
      </c>
      <c r="B63" s="179">
        <v>225</v>
      </c>
      <c r="C63" s="30"/>
    </row>
    <row r="64" spans="1:3" s="21" customFormat="1" ht="19.5" customHeight="1">
      <c r="A64" s="88" t="s">
        <v>45</v>
      </c>
      <c r="B64" s="179">
        <v>0</v>
      </c>
      <c r="C64" s="30"/>
    </row>
    <row r="65" spans="1:3" s="21" customFormat="1" ht="19.5" customHeight="1">
      <c r="A65" s="91" t="s">
        <v>46</v>
      </c>
      <c r="B65" s="180">
        <v>34</v>
      </c>
      <c r="C65" s="30"/>
    </row>
    <row r="66" spans="1:2" ht="15.75" customHeight="1">
      <c r="A66" s="81" t="s">
        <v>265</v>
      </c>
      <c r="B66" s="81"/>
    </row>
    <row r="67" ht="13.5">
      <c r="B67" s="97" t="s">
        <v>372</v>
      </c>
    </row>
  </sheetData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9.00390625" defaultRowHeight="13.5"/>
  <cols>
    <col min="1" max="1" width="34.25390625" style="9" customWidth="1"/>
    <col min="2" max="5" width="16.00390625" style="9" customWidth="1"/>
    <col min="6" max="6" width="16.00390625" style="10" customWidth="1"/>
    <col min="7" max="16384" width="9.00390625" style="9" customWidth="1"/>
  </cols>
  <sheetData>
    <row r="1" ht="18" customHeight="1"/>
    <row r="2" spans="1:5" ht="21" customHeight="1" thickBot="1">
      <c r="A2" s="43" t="s">
        <v>296</v>
      </c>
      <c r="B2" s="35"/>
      <c r="E2" s="41" t="s">
        <v>253</v>
      </c>
    </row>
    <row r="3" spans="1:6" ht="27" customHeight="1" thickTop="1">
      <c r="A3" s="13" t="s">
        <v>228</v>
      </c>
      <c r="B3" s="14" t="s">
        <v>90</v>
      </c>
      <c r="C3" s="14" t="s">
        <v>222</v>
      </c>
      <c r="D3" s="14" t="s">
        <v>246</v>
      </c>
      <c r="E3" s="14" t="s">
        <v>266</v>
      </c>
      <c r="F3" s="36" t="s">
        <v>373</v>
      </c>
    </row>
    <row r="4" spans="1:6" ht="24.75" customHeight="1">
      <c r="A4" s="49" t="s">
        <v>229</v>
      </c>
      <c r="B4" s="51">
        <v>1649</v>
      </c>
      <c r="C4" s="51">
        <v>2400</v>
      </c>
      <c r="D4" s="51">
        <v>3928</v>
      </c>
      <c r="E4" s="51">
        <v>2041</v>
      </c>
      <c r="F4" s="126">
        <v>2777</v>
      </c>
    </row>
    <row r="5" spans="1:6" ht="24.75" customHeight="1">
      <c r="A5" s="49" t="s">
        <v>230</v>
      </c>
      <c r="B5" s="51">
        <v>232436</v>
      </c>
      <c r="C5" s="51">
        <v>186035</v>
      </c>
      <c r="D5" s="51">
        <v>89245</v>
      </c>
      <c r="E5" s="51">
        <v>99582</v>
      </c>
      <c r="F5" s="126">
        <v>104856</v>
      </c>
    </row>
    <row r="6" spans="1:6" ht="24.75" customHeight="1">
      <c r="A6" s="96" t="s">
        <v>231</v>
      </c>
      <c r="B6" s="51">
        <v>7957</v>
      </c>
      <c r="C6" s="51">
        <v>9092</v>
      </c>
      <c r="D6" s="51">
        <v>45</v>
      </c>
      <c r="E6" s="51">
        <v>35</v>
      </c>
      <c r="F6" s="126">
        <v>36</v>
      </c>
    </row>
    <row r="7" spans="1:6" ht="24.75" customHeight="1">
      <c r="A7" s="96" t="s">
        <v>232</v>
      </c>
      <c r="B7" s="51">
        <v>7379</v>
      </c>
      <c r="C7" s="51">
        <v>8120</v>
      </c>
      <c r="D7" s="51">
        <v>7194</v>
      </c>
      <c r="E7" s="51">
        <v>5844</v>
      </c>
      <c r="F7" s="126">
        <v>6381</v>
      </c>
    </row>
    <row r="8" spans="1:6" ht="24.75" customHeight="1">
      <c r="A8" s="96" t="s">
        <v>233</v>
      </c>
      <c r="B8" s="51">
        <v>192947</v>
      </c>
      <c r="C8" s="51">
        <v>144202</v>
      </c>
      <c r="D8" s="51">
        <v>63593</v>
      </c>
      <c r="E8" s="51">
        <v>74580</v>
      </c>
      <c r="F8" s="126">
        <v>83132</v>
      </c>
    </row>
    <row r="9" spans="1:6" ht="24.75" customHeight="1">
      <c r="A9" s="96" t="s">
        <v>234</v>
      </c>
      <c r="B9" s="51">
        <v>24153</v>
      </c>
      <c r="C9" s="51">
        <v>24621</v>
      </c>
      <c r="D9" s="51">
        <v>18413</v>
      </c>
      <c r="E9" s="51">
        <v>19123</v>
      </c>
      <c r="F9" s="126">
        <v>15307</v>
      </c>
    </row>
    <row r="10" spans="1:6" ht="24.75" customHeight="1">
      <c r="A10" s="49" t="s">
        <v>235</v>
      </c>
      <c r="B10" s="51">
        <v>1720</v>
      </c>
      <c r="C10" s="51">
        <v>2047</v>
      </c>
      <c r="D10" s="51">
        <v>1094</v>
      </c>
      <c r="E10" s="51">
        <v>1087</v>
      </c>
      <c r="F10" s="126">
        <v>689</v>
      </c>
    </row>
    <row r="11" spans="1:6" ht="24.75" customHeight="1">
      <c r="A11" s="49" t="s">
        <v>236</v>
      </c>
      <c r="B11" s="51">
        <v>662</v>
      </c>
      <c r="C11" s="51">
        <v>705</v>
      </c>
      <c r="D11" s="51">
        <v>603</v>
      </c>
      <c r="E11" s="51">
        <v>438</v>
      </c>
      <c r="F11" s="126">
        <v>373</v>
      </c>
    </row>
    <row r="12" spans="1:6" ht="24.75" customHeight="1">
      <c r="A12" s="49" t="s">
        <v>237</v>
      </c>
      <c r="B12" s="51">
        <v>26</v>
      </c>
      <c r="C12" s="51" t="s">
        <v>1</v>
      </c>
      <c r="D12" s="51" t="s">
        <v>1</v>
      </c>
      <c r="E12" s="51" t="s">
        <v>1</v>
      </c>
      <c r="F12" s="127" t="s">
        <v>1</v>
      </c>
    </row>
    <row r="13" spans="1:6" ht="24.75" customHeight="1">
      <c r="A13" s="49" t="s">
        <v>238</v>
      </c>
      <c r="B13" s="51">
        <v>4486</v>
      </c>
      <c r="C13" s="51">
        <v>2990</v>
      </c>
      <c r="D13" s="51">
        <v>2962</v>
      </c>
      <c r="E13" s="51">
        <v>3219</v>
      </c>
      <c r="F13" s="126">
        <v>3033</v>
      </c>
    </row>
    <row r="14" spans="1:6" ht="24.75" customHeight="1">
      <c r="A14" s="49" t="s">
        <v>239</v>
      </c>
      <c r="B14" s="51">
        <v>483</v>
      </c>
      <c r="C14" s="51">
        <v>383</v>
      </c>
      <c r="D14" s="51">
        <v>401</v>
      </c>
      <c r="E14" s="51">
        <v>443</v>
      </c>
      <c r="F14" s="126">
        <v>368</v>
      </c>
    </row>
    <row r="15" spans="1:6" ht="24.75" customHeight="1">
      <c r="A15" s="49" t="s">
        <v>297</v>
      </c>
      <c r="B15" s="51">
        <v>1206</v>
      </c>
      <c r="C15" s="51">
        <v>1304</v>
      </c>
      <c r="D15" s="52">
        <v>711</v>
      </c>
      <c r="E15" s="52">
        <v>613</v>
      </c>
      <c r="F15" s="128">
        <v>330</v>
      </c>
    </row>
    <row r="16" spans="1:6" ht="24.75" customHeight="1">
      <c r="A16" s="49" t="s">
        <v>240</v>
      </c>
      <c r="B16" s="52" t="s">
        <v>0</v>
      </c>
      <c r="C16" s="52" t="s">
        <v>0</v>
      </c>
      <c r="D16" s="52" t="s">
        <v>0</v>
      </c>
      <c r="E16" s="52" t="s">
        <v>0</v>
      </c>
      <c r="F16" s="128" t="s">
        <v>0</v>
      </c>
    </row>
    <row r="17" spans="1:6" ht="24.75" customHeight="1">
      <c r="A17" s="49" t="s">
        <v>241</v>
      </c>
      <c r="B17" s="51">
        <v>9165</v>
      </c>
      <c r="C17" s="51">
        <v>7517</v>
      </c>
      <c r="D17" s="51">
        <v>6161</v>
      </c>
      <c r="E17" s="51">
        <v>3</v>
      </c>
      <c r="F17" s="126">
        <v>11</v>
      </c>
    </row>
    <row r="18" spans="1:6" ht="24.75" customHeight="1">
      <c r="A18" s="49" t="s">
        <v>242</v>
      </c>
      <c r="B18" s="51">
        <v>9492</v>
      </c>
      <c r="C18" s="51">
        <v>4190</v>
      </c>
      <c r="D18" s="51">
        <v>5239</v>
      </c>
      <c r="E18" s="51">
        <v>16</v>
      </c>
      <c r="F18" s="126">
        <v>0</v>
      </c>
    </row>
    <row r="19" spans="1:6" ht="24.75" customHeight="1">
      <c r="A19" s="50" t="s">
        <v>188</v>
      </c>
      <c r="B19" s="53">
        <v>584</v>
      </c>
      <c r="C19" s="53">
        <v>1524</v>
      </c>
      <c r="D19" s="53">
        <v>1349</v>
      </c>
      <c r="E19" s="53">
        <v>0</v>
      </c>
      <c r="F19" s="129">
        <v>0</v>
      </c>
    </row>
    <row r="20" spans="1:6" s="21" customFormat="1" ht="15.75" customHeight="1">
      <c r="A20" s="30" t="s">
        <v>244</v>
      </c>
      <c r="B20" s="81"/>
      <c r="C20" s="81"/>
      <c r="E20" s="81"/>
      <c r="F20" s="82"/>
    </row>
    <row r="21" spans="1:7" ht="15.75" customHeight="1">
      <c r="A21" s="37"/>
      <c r="F21" s="25" t="s">
        <v>89</v>
      </c>
      <c r="G21" s="25"/>
    </row>
  </sheetData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125" style="9" customWidth="1"/>
    <col min="2" max="11" width="10.50390625" style="9" customWidth="1"/>
    <col min="12" max="16384" width="9.00390625" style="9" customWidth="1"/>
  </cols>
  <sheetData>
    <row r="1" ht="18" customHeight="1"/>
    <row r="2" ht="21" customHeight="1" thickBot="1">
      <c r="A2" s="40" t="s">
        <v>298</v>
      </c>
    </row>
    <row r="3" spans="1:11" ht="21.75" customHeight="1" thickTop="1">
      <c r="A3" s="214" t="s">
        <v>189</v>
      </c>
      <c r="B3" s="205" t="s">
        <v>190</v>
      </c>
      <c r="C3" s="207"/>
      <c r="D3" s="207"/>
      <c r="E3" s="207"/>
      <c r="F3" s="207"/>
      <c r="G3" s="207"/>
      <c r="H3" s="201"/>
      <c r="I3" s="205" t="s">
        <v>191</v>
      </c>
      <c r="J3" s="201"/>
      <c r="K3" s="208" t="s">
        <v>262</v>
      </c>
    </row>
    <row r="4" spans="1:11" ht="21.75" customHeight="1">
      <c r="A4" s="215"/>
      <c r="B4" s="217" t="s">
        <v>192</v>
      </c>
      <c r="C4" s="206" t="s">
        <v>193</v>
      </c>
      <c r="D4" s="211"/>
      <c r="E4" s="211"/>
      <c r="F4" s="211"/>
      <c r="G4" s="211"/>
      <c r="H4" s="202"/>
      <c r="I4" s="212" t="s">
        <v>192</v>
      </c>
      <c r="J4" s="212" t="s">
        <v>194</v>
      </c>
      <c r="K4" s="209"/>
    </row>
    <row r="5" spans="1:11" ht="21.75" customHeight="1">
      <c r="A5" s="216"/>
      <c r="B5" s="218"/>
      <c r="C5" s="38" t="s">
        <v>91</v>
      </c>
      <c r="D5" s="38" t="s">
        <v>148</v>
      </c>
      <c r="E5" s="38" t="s">
        <v>149</v>
      </c>
      <c r="F5" s="38" t="s">
        <v>150</v>
      </c>
      <c r="G5" s="38" t="s">
        <v>252</v>
      </c>
      <c r="H5" s="38" t="s">
        <v>195</v>
      </c>
      <c r="I5" s="213"/>
      <c r="J5" s="213"/>
      <c r="K5" s="210"/>
    </row>
    <row r="6" spans="1:11" ht="18.75" customHeight="1">
      <c r="A6" s="44" t="s">
        <v>295</v>
      </c>
      <c r="B6" s="54">
        <v>63</v>
      </c>
      <c r="C6" s="54">
        <v>11791</v>
      </c>
      <c r="D6" s="54">
        <v>2607</v>
      </c>
      <c r="E6" s="54">
        <v>110</v>
      </c>
      <c r="F6" s="54">
        <v>22</v>
      </c>
      <c r="G6" s="54">
        <v>2297</v>
      </c>
      <c r="H6" s="54">
        <v>6755</v>
      </c>
      <c r="I6" s="54">
        <v>632</v>
      </c>
      <c r="J6" s="54">
        <v>1165</v>
      </c>
      <c r="K6" s="54">
        <v>419</v>
      </c>
    </row>
    <row r="7" spans="1:11" ht="18.75" customHeight="1">
      <c r="A7" s="45">
        <v>16</v>
      </c>
      <c r="B7" s="54">
        <v>63</v>
      </c>
      <c r="C7" s="54">
        <v>11752</v>
      </c>
      <c r="D7" s="54">
        <v>2596</v>
      </c>
      <c r="E7" s="54">
        <v>110</v>
      </c>
      <c r="F7" s="54">
        <v>22</v>
      </c>
      <c r="G7" s="54">
        <v>2391</v>
      </c>
      <c r="H7" s="54">
        <v>6633</v>
      </c>
      <c r="I7" s="54">
        <v>644</v>
      </c>
      <c r="J7" s="54">
        <v>1192</v>
      </c>
      <c r="K7" s="54">
        <v>423</v>
      </c>
    </row>
    <row r="8" spans="1:11" s="10" customFormat="1" ht="18.75" customHeight="1">
      <c r="A8" s="46">
        <v>17</v>
      </c>
      <c r="B8" s="54">
        <v>61</v>
      </c>
      <c r="C8" s="54">
        <v>11539</v>
      </c>
      <c r="D8" s="54">
        <v>2497</v>
      </c>
      <c r="E8" s="54">
        <v>94</v>
      </c>
      <c r="F8" s="54">
        <v>28</v>
      </c>
      <c r="G8" s="54">
        <v>2505</v>
      </c>
      <c r="H8" s="54">
        <v>6415</v>
      </c>
      <c r="I8" s="54">
        <v>642</v>
      </c>
      <c r="J8" s="54">
        <v>1051</v>
      </c>
      <c r="K8" s="54">
        <v>422</v>
      </c>
    </row>
    <row r="9" spans="1:11" ht="18.75" customHeight="1">
      <c r="A9" s="46">
        <v>18</v>
      </c>
      <c r="B9" s="54">
        <v>61</v>
      </c>
      <c r="C9" s="54">
        <v>11484</v>
      </c>
      <c r="D9" s="54">
        <v>2454</v>
      </c>
      <c r="E9" s="54">
        <v>94</v>
      </c>
      <c r="F9" s="54">
        <v>28</v>
      </c>
      <c r="G9" s="54">
        <v>2505</v>
      </c>
      <c r="H9" s="54">
        <v>6403</v>
      </c>
      <c r="I9" s="54">
        <v>652</v>
      </c>
      <c r="J9" s="54">
        <v>976</v>
      </c>
      <c r="K9" s="54">
        <v>419</v>
      </c>
    </row>
    <row r="10" spans="1:11" s="10" customFormat="1" ht="18.75" customHeight="1">
      <c r="A10" s="47">
        <v>19</v>
      </c>
      <c r="B10" s="55">
        <v>61</v>
      </c>
      <c r="C10" s="55">
        <v>11431</v>
      </c>
      <c r="D10" s="55">
        <v>2469</v>
      </c>
      <c r="E10" s="55">
        <v>94</v>
      </c>
      <c r="F10" s="55">
        <v>28</v>
      </c>
      <c r="G10" s="55">
        <v>2425</v>
      </c>
      <c r="H10" s="55">
        <v>6415</v>
      </c>
      <c r="I10" s="55">
        <v>658</v>
      </c>
      <c r="J10" s="55">
        <v>904</v>
      </c>
      <c r="K10" s="55">
        <v>419</v>
      </c>
    </row>
    <row r="11" spans="1:11" ht="10.5" customHeight="1">
      <c r="A11" s="23"/>
      <c r="B11" s="56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8.75" customHeight="1">
      <c r="A12" s="59" t="s">
        <v>196</v>
      </c>
      <c r="B12" s="130">
        <v>15</v>
      </c>
      <c r="C12" s="131">
        <v>3750</v>
      </c>
      <c r="D12" s="131">
        <v>801</v>
      </c>
      <c r="E12" s="131">
        <v>70</v>
      </c>
      <c r="F12" s="131">
        <v>8</v>
      </c>
      <c r="G12" s="131">
        <v>710</v>
      </c>
      <c r="H12" s="131">
        <v>2161</v>
      </c>
      <c r="I12" s="131">
        <v>221</v>
      </c>
      <c r="J12" s="131">
        <v>327</v>
      </c>
      <c r="K12" s="131">
        <v>130</v>
      </c>
    </row>
    <row r="13" spans="1:11" ht="18.75" customHeight="1">
      <c r="A13" s="59" t="s">
        <v>197</v>
      </c>
      <c r="B13" s="130">
        <v>1</v>
      </c>
      <c r="C13" s="131">
        <v>304</v>
      </c>
      <c r="D13" s="132" t="s">
        <v>1</v>
      </c>
      <c r="E13" s="132" t="s">
        <v>1</v>
      </c>
      <c r="F13" s="131">
        <v>4</v>
      </c>
      <c r="G13" s="131">
        <v>50</v>
      </c>
      <c r="H13" s="131">
        <v>250</v>
      </c>
      <c r="I13" s="131">
        <v>44</v>
      </c>
      <c r="J13" s="131">
        <v>79</v>
      </c>
      <c r="K13" s="131">
        <v>31</v>
      </c>
    </row>
    <row r="14" spans="1:11" ht="18.75" customHeight="1">
      <c r="A14" s="59" t="s">
        <v>198</v>
      </c>
      <c r="B14" s="130">
        <v>3</v>
      </c>
      <c r="C14" s="131">
        <v>490</v>
      </c>
      <c r="D14" s="132">
        <v>276</v>
      </c>
      <c r="E14" s="132" t="s">
        <v>1</v>
      </c>
      <c r="F14" s="132" t="s">
        <v>1</v>
      </c>
      <c r="G14" s="132">
        <v>49</v>
      </c>
      <c r="H14" s="132">
        <v>165</v>
      </c>
      <c r="I14" s="131">
        <v>18</v>
      </c>
      <c r="J14" s="131">
        <v>38</v>
      </c>
      <c r="K14" s="131">
        <v>13</v>
      </c>
    </row>
    <row r="15" spans="1:11" ht="18.75" customHeight="1">
      <c r="A15" s="59" t="s">
        <v>199</v>
      </c>
      <c r="B15" s="130">
        <v>4</v>
      </c>
      <c r="C15" s="131">
        <v>1122</v>
      </c>
      <c r="D15" s="131">
        <v>541</v>
      </c>
      <c r="E15" s="132">
        <v>18</v>
      </c>
      <c r="F15" s="132">
        <v>4</v>
      </c>
      <c r="G15" s="132">
        <v>30</v>
      </c>
      <c r="H15" s="132">
        <v>529</v>
      </c>
      <c r="I15" s="131">
        <v>27</v>
      </c>
      <c r="J15" s="131">
        <v>16</v>
      </c>
      <c r="K15" s="131">
        <v>15</v>
      </c>
    </row>
    <row r="16" spans="1:11" ht="18.75" customHeight="1">
      <c r="A16" s="59" t="s">
        <v>200</v>
      </c>
      <c r="B16" s="130">
        <v>1</v>
      </c>
      <c r="C16" s="131">
        <v>243</v>
      </c>
      <c r="D16" s="131" t="s">
        <v>1</v>
      </c>
      <c r="E16" s="131" t="s">
        <v>1</v>
      </c>
      <c r="F16" s="132">
        <v>4</v>
      </c>
      <c r="G16" s="132">
        <v>40</v>
      </c>
      <c r="H16" s="132">
        <v>199</v>
      </c>
      <c r="I16" s="131">
        <v>20</v>
      </c>
      <c r="J16" s="131">
        <v>22</v>
      </c>
      <c r="K16" s="131">
        <v>13</v>
      </c>
    </row>
    <row r="17" spans="1:11" ht="18.75" customHeight="1">
      <c r="A17" s="59" t="s">
        <v>201</v>
      </c>
      <c r="B17" s="130">
        <v>5</v>
      </c>
      <c r="C17" s="131">
        <v>710</v>
      </c>
      <c r="D17" s="132">
        <v>299</v>
      </c>
      <c r="E17" s="132" t="s">
        <v>1</v>
      </c>
      <c r="F17" s="131" t="s">
        <v>1</v>
      </c>
      <c r="G17" s="132">
        <v>108</v>
      </c>
      <c r="H17" s="132">
        <v>303</v>
      </c>
      <c r="I17" s="131">
        <v>25</v>
      </c>
      <c r="J17" s="131">
        <v>38</v>
      </c>
      <c r="K17" s="131">
        <v>15</v>
      </c>
    </row>
    <row r="18" spans="1:11" ht="18.75" customHeight="1">
      <c r="A18" s="59" t="s">
        <v>142</v>
      </c>
      <c r="B18" s="130">
        <v>5</v>
      </c>
      <c r="C18" s="131">
        <v>687</v>
      </c>
      <c r="D18" s="131">
        <v>252</v>
      </c>
      <c r="E18" s="132" t="s">
        <v>1</v>
      </c>
      <c r="F18" s="132" t="s">
        <v>1</v>
      </c>
      <c r="G18" s="132">
        <v>144</v>
      </c>
      <c r="H18" s="132">
        <v>291</v>
      </c>
      <c r="I18" s="131">
        <v>34</v>
      </c>
      <c r="J18" s="131">
        <v>66</v>
      </c>
      <c r="K18" s="131">
        <v>27</v>
      </c>
    </row>
    <row r="19" spans="1:11" ht="18.75" customHeight="1">
      <c r="A19" s="59" t="s">
        <v>247</v>
      </c>
      <c r="B19" s="130">
        <v>2</v>
      </c>
      <c r="C19" s="131">
        <v>234</v>
      </c>
      <c r="D19" s="131" t="s">
        <v>1</v>
      </c>
      <c r="E19" s="132" t="s">
        <v>1</v>
      </c>
      <c r="F19" s="132">
        <v>4</v>
      </c>
      <c r="G19" s="132">
        <v>90</v>
      </c>
      <c r="H19" s="132">
        <v>140</v>
      </c>
      <c r="I19" s="131">
        <v>21</v>
      </c>
      <c r="J19" s="131">
        <v>19</v>
      </c>
      <c r="K19" s="131">
        <v>19</v>
      </c>
    </row>
    <row r="20" spans="1:11" ht="18.75" customHeight="1">
      <c r="A20" s="59" t="s">
        <v>223</v>
      </c>
      <c r="B20" s="130">
        <v>4</v>
      </c>
      <c r="C20" s="131">
        <v>426</v>
      </c>
      <c r="D20" s="131" t="s">
        <v>1</v>
      </c>
      <c r="E20" s="132" t="s">
        <v>1</v>
      </c>
      <c r="F20" s="132" t="s">
        <v>1</v>
      </c>
      <c r="G20" s="132">
        <v>262</v>
      </c>
      <c r="H20" s="132">
        <v>164</v>
      </c>
      <c r="I20" s="131">
        <v>50</v>
      </c>
      <c r="J20" s="131">
        <v>79</v>
      </c>
      <c r="K20" s="131">
        <v>26</v>
      </c>
    </row>
    <row r="21" spans="1:11" ht="18.75" customHeight="1">
      <c r="A21" s="59" t="s">
        <v>225</v>
      </c>
      <c r="B21" s="130">
        <v>8</v>
      </c>
      <c r="C21" s="131">
        <v>1352</v>
      </c>
      <c r="D21" s="131" t="s">
        <v>1</v>
      </c>
      <c r="E21" s="132" t="s">
        <v>1</v>
      </c>
      <c r="F21" s="132" t="s">
        <v>1</v>
      </c>
      <c r="G21" s="132">
        <v>687</v>
      </c>
      <c r="H21" s="132">
        <v>665</v>
      </c>
      <c r="I21" s="131">
        <v>33</v>
      </c>
      <c r="J21" s="131">
        <v>52</v>
      </c>
      <c r="K21" s="131">
        <v>28</v>
      </c>
    </row>
    <row r="22" spans="1:11" ht="18.75" customHeight="1">
      <c r="A22" s="59" t="s">
        <v>227</v>
      </c>
      <c r="B22" s="130">
        <v>2</v>
      </c>
      <c r="C22" s="131">
        <v>410</v>
      </c>
      <c r="D22" s="131">
        <v>260</v>
      </c>
      <c r="E22" s="132" t="s">
        <v>1</v>
      </c>
      <c r="F22" s="132" t="s">
        <v>1</v>
      </c>
      <c r="G22" s="132" t="s">
        <v>1</v>
      </c>
      <c r="H22" s="132">
        <v>150</v>
      </c>
      <c r="I22" s="131">
        <v>17</v>
      </c>
      <c r="J22" s="131">
        <v>4</v>
      </c>
      <c r="K22" s="131">
        <v>13</v>
      </c>
    </row>
    <row r="23" spans="1:11" ht="18.75" customHeight="1">
      <c r="A23" s="59" t="s">
        <v>249</v>
      </c>
      <c r="B23" s="130">
        <v>2</v>
      </c>
      <c r="C23" s="131">
        <v>231</v>
      </c>
      <c r="D23" s="131" t="s">
        <v>1</v>
      </c>
      <c r="E23" s="132" t="s">
        <v>1</v>
      </c>
      <c r="F23" s="132" t="s">
        <v>1</v>
      </c>
      <c r="G23" s="132">
        <v>60</v>
      </c>
      <c r="H23" s="132">
        <v>171</v>
      </c>
      <c r="I23" s="131">
        <v>18</v>
      </c>
      <c r="J23" s="131" t="s">
        <v>1</v>
      </c>
      <c r="K23" s="131">
        <v>15</v>
      </c>
    </row>
    <row r="24" spans="1:11" ht="18.75" customHeight="1">
      <c r="A24" s="59" t="s">
        <v>250</v>
      </c>
      <c r="B24" s="130">
        <v>1</v>
      </c>
      <c r="C24" s="131">
        <v>600</v>
      </c>
      <c r="D24" s="131">
        <v>40</v>
      </c>
      <c r="E24" s="132" t="s">
        <v>1</v>
      </c>
      <c r="F24" s="132" t="s">
        <v>1</v>
      </c>
      <c r="G24" s="132" t="s">
        <v>1</v>
      </c>
      <c r="H24" s="132">
        <v>560</v>
      </c>
      <c r="I24" s="131">
        <v>21</v>
      </c>
      <c r="J24" s="131">
        <v>38</v>
      </c>
      <c r="K24" s="131">
        <v>13</v>
      </c>
    </row>
    <row r="25" spans="1:11" ht="12" customHeight="1">
      <c r="A25" s="59"/>
      <c r="B25" s="57"/>
      <c r="C25" s="52"/>
      <c r="D25" s="52"/>
      <c r="E25" s="52"/>
      <c r="F25" s="52"/>
      <c r="G25" s="52"/>
      <c r="H25" s="52"/>
      <c r="I25" s="52"/>
      <c r="J25" s="52"/>
      <c r="K25" s="57"/>
    </row>
    <row r="26" spans="1:11" ht="18.75" customHeight="1">
      <c r="A26" s="59" t="s">
        <v>202</v>
      </c>
      <c r="B26" s="130">
        <v>1</v>
      </c>
      <c r="C26" s="131">
        <v>100</v>
      </c>
      <c r="D26" s="132" t="s">
        <v>1</v>
      </c>
      <c r="E26" s="132" t="s">
        <v>1</v>
      </c>
      <c r="F26" s="132" t="s">
        <v>1</v>
      </c>
      <c r="G26" s="132" t="s">
        <v>1</v>
      </c>
      <c r="H26" s="132">
        <v>100</v>
      </c>
      <c r="I26" s="131">
        <v>8</v>
      </c>
      <c r="J26" s="132">
        <v>6</v>
      </c>
      <c r="K26" s="131">
        <v>8</v>
      </c>
    </row>
    <row r="27" spans="1:11" ht="18.75" customHeight="1">
      <c r="A27" s="59" t="s">
        <v>203</v>
      </c>
      <c r="B27" s="130">
        <v>5</v>
      </c>
      <c r="C27" s="131">
        <v>459</v>
      </c>
      <c r="D27" s="132">
        <v>0</v>
      </c>
      <c r="E27" s="132">
        <v>0</v>
      </c>
      <c r="F27" s="131">
        <v>4</v>
      </c>
      <c r="G27" s="131">
        <v>150</v>
      </c>
      <c r="H27" s="131">
        <v>305</v>
      </c>
      <c r="I27" s="131">
        <v>40</v>
      </c>
      <c r="J27" s="131">
        <v>15</v>
      </c>
      <c r="K27" s="131">
        <v>21</v>
      </c>
    </row>
    <row r="28" spans="1:11" ht="18.75" customHeight="1">
      <c r="A28" s="59" t="s">
        <v>204</v>
      </c>
      <c r="B28" s="130">
        <v>1</v>
      </c>
      <c r="C28" s="131">
        <v>48</v>
      </c>
      <c r="D28" s="131" t="s">
        <v>1</v>
      </c>
      <c r="E28" s="131" t="s">
        <v>1</v>
      </c>
      <c r="F28" s="131" t="s">
        <v>1</v>
      </c>
      <c r="G28" s="131" t="s">
        <v>1</v>
      </c>
      <c r="H28" s="131">
        <v>48</v>
      </c>
      <c r="I28" s="131">
        <v>25</v>
      </c>
      <c r="J28" s="131">
        <v>71</v>
      </c>
      <c r="K28" s="131">
        <v>11</v>
      </c>
    </row>
    <row r="29" spans="1:11" ht="18.75" customHeight="1">
      <c r="A29" s="59" t="s">
        <v>205</v>
      </c>
      <c r="B29" s="130">
        <v>1</v>
      </c>
      <c r="C29" s="131">
        <v>265</v>
      </c>
      <c r="D29" s="132">
        <v>0</v>
      </c>
      <c r="E29" s="132">
        <v>6</v>
      </c>
      <c r="F29" s="132">
        <v>0</v>
      </c>
      <c r="G29" s="132">
        <v>45</v>
      </c>
      <c r="H29" s="132">
        <v>214</v>
      </c>
      <c r="I29" s="131">
        <v>34</v>
      </c>
      <c r="J29" s="131">
        <v>34</v>
      </c>
      <c r="K29" s="131">
        <v>20</v>
      </c>
    </row>
    <row r="30" spans="1:11" ht="18.75" customHeight="1">
      <c r="A30" s="60" t="s">
        <v>206</v>
      </c>
      <c r="B30" s="133">
        <v>0</v>
      </c>
      <c r="C30" s="134" t="s">
        <v>1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4">
        <v>2</v>
      </c>
      <c r="J30" s="134">
        <v>0</v>
      </c>
      <c r="K30" s="134">
        <v>1</v>
      </c>
    </row>
    <row r="31" spans="1:11" s="21" customFormat="1" ht="15.75" customHeight="1">
      <c r="A31" s="21" t="s">
        <v>258</v>
      </c>
      <c r="K31" s="52" t="s">
        <v>374</v>
      </c>
    </row>
  </sheetData>
  <mergeCells count="8">
    <mergeCell ref="K3:K5"/>
    <mergeCell ref="C4:H4"/>
    <mergeCell ref="J4:J5"/>
    <mergeCell ref="A3:A5"/>
    <mergeCell ref="B4:B5"/>
    <mergeCell ref="I4:I5"/>
    <mergeCell ref="B3:H3"/>
    <mergeCell ref="I3:J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9" customWidth="1"/>
    <col min="2" max="10" width="12.625" style="9" customWidth="1"/>
    <col min="11" max="16384" width="9.00390625" style="9" customWidth="1"/>
  </cols>
  <sheetData>
    <row r="1" ht="18" customHeight="1">
      <c r="A1" s="237"/>
    </row>
    <row r="2" spans="1:8" ht="21" customHeight="1" thickBot="1">
      <c r="A2" s="43" t="s">
        <v>299</v>
      </c>
      <c r="B2" s="43"/>
      <c r="C2" s="43"/>
      <c r="D2" s="43"/>
      <c r="E2" s="43"/>
      <c r="F2" s="43"/>
      <c r="G2" s="34"/>
      <c r="H2" s="41" t="s">
        <v>253</v>
      </c>
    </row>
    <row r="3" spans="1:10" ht="20.25" customHeight="1" thickTop="1">
      <c r="A3" s="201" t="s">
        <v>83</v>
      </c>
      <c r="B3" s="201" t="s">
        <v>84</v>
      </c>
      <c r="C3" s="222" t="s">
        <v>260</v>
      </c>
      <c r="D3" s="203" t="s">
        <v>85</v>
      </c>
      <c r="E3" s="203" t="s">
        <v>162</v>
      </c>
      <c r="F3" s="203" t="s">
        <v>163</v>
      </c>
      <c r="G3" s="220" t="s">
        <v>255</v>
      </c>
      <c r="H3" s="220" t="s">
        <v>256</v>
      </c>
      <c r="I3" s="203" t="s">
        <v>86</v>
      </c>
      <c r="J3" s="219" t="s">
        <v>263</v>
      </c>
    </row>
    <row r="4" spans="1:10" ht="20.25" customHeight="1">
      <c r="A4" s="202"/>
      <c r="B4" s="202"/>
      <c r="C4" s="223"/>
      <c r="D4" s="204"/>
      <c r="E4" s="204"/>
      <c r="F4" s="204"/>
      <c r="G4" s="221"/>
      <c r="H4" s="221"/>
      <c r="I4" s="204"/>
      <c r="J4" s="206"/>
    </row>
    <row r="5" spans="1:10" ht="25.5" customHeight="1">
      <c r="A5" s="44" t="s">
        <v>295</v>
      </c>
      <c r="B5" s="52" t="s">
        <v>0</v>
      </c>
      <c r="C5" s="52" t="s">
        <v>0</v>
      </c>
      <c r="D5" s="52" t="s">
        <v>0</v>
      </c>
      <c r="E5" s="52" t="s">
        <v>0</v>
      </c>
      <c r="F5" s="52" t="s">
        <v>0</v>
      </c>
      <c r="G5" s="52" t="s">
        <v>0</v>
      </c>
      <c r="H5" s="52" t="s">
        <v>0</v>
      </c>
      <c r="I5" s="54">
        <v>358</v>
      </c>
      <c r="J5" s="54">
        <v>418</v>
      </c>
    </row>
    <row r="6" spans="1:10" ht="25.5" customHeight="1">
      <c r="A6" s="45">
        <v>16</v>
      </c>
      <c r="B6" s="52">
        <v>1710</v>
      </c>
      <c r="C6" s="52">
        <v>574</v>
      </c>
      <c r="D6" s="52">
        <v>1362</v>
      </c>
      <c r="E6" s="52">
        <v>537</v>
      </c>
      <c r="F6" s="52">
        <v>174</v>
      </c>
      <c r="G6" s="52" t="s">
        <v>300</v>
      </c>
      <c r="H6" s="52" t="s">
        <v>301</v>
      </c>
      <c r="I6" s="54">
        <v>366</v>
      </c>
      <c r="J6" s="54">
        <v>400</v>
      </c>
    </row>
    <row r="7" spans="1:10" ht="25.5" customHeight="1">
      <c r="A7" s="45">
        <v>17</v>
      </c>
      <c r="B7" s="52" t="s">
        <v>0</v>
      </c>
      <c r="C7" s="52" t="s">
        <v>0</v>
      </c>
      <c r="D7" s="52" t="s">
        <v>0</v>
      </c>
      <c r="E7" s="52" t="s">
        <v>0</v>
      </c>
      <c r="F7" s="52" t="s">
        <v>0</v>
      </c>
      <c r="G7" s="52" t="s">
        <v>0</v>
      </c>
      <c r="H7" s="52" t="s">
        <v>0</v>
      </c>
      <c r="I7" s="54">
        <v>368</v>
      </c>
      <c r="J7" s="54">
        <v>379</v>
      </c>
    </row>
    <row r="8" spans="1:10" ht="25.5" customHeight="1">
      <c r="A8" s="45">
        <v>18</v>
      </c>
      <c r="B8" s="52">
        <v>1752</v>
      </c>
      <c r="C8" s="52">
        <v>536</v>
      </c>
      <c r="D8" s="52">
        <v>1404</v>
      </c>
      <c r="E8" s="52">
        <v>500</v>
      </c>
      <c r="F8" s="52">
        <v>158</v>
      </c>
      <c r="G8" s="52" t="s">
        <v>302</v>
      </c>
      <c r="H8" s="52" t="s">
        <v>303</v>
      </c>
      <c r="I8" s="54">
        <v>374</v>
      </c>
      <c r="J8" s="54">
        <v>445</v>
      </c>
    </row>
    <row r="9" spans="1:10" s="10" customFormat="1" ht="25.5" customHeight="1">
      <c r="A9" s="99">
        <v>19</v>
      </c>
      <c r="B9" s="61" t="s">
        <v>0</v>
      </c>
      <c r="C9" s="61" t="s">
        <v>0</v>
      </c>
      <c r="D9" s="61" t="s">
        <v>0</v>
      </c>
      <c r="E9" s="61" t="s">
        <v>0</v>
      </c>
      <c r="F9" s="61" t="s">
        <v>0</v>
      </c>
      <c r="G9" s="61" t="s">
        <v>0</v>
      </c>
      <c r="H9" s="61" t="s">
        <v>0</v>
      </c>
      <c r="I9" s="55">
        <v>394</v>
      </c>
      <c r="J9" s="55">
        <v>419</v>
      </c>
    </row>
    <row r="10" spans="1:10" ht="25.5" customHeight="1">
      <c r="A10" s="88"/>
      <c r="B10" s="56"/>
      <c r="C10" s="52"/>
      <c r="D10" s="52"/>
      <c r="E10" s="52"/>
      <c r="F10" s="52"/>
      <c r="G10" s="52"/>
      <c r="H10" s="62"/>
      <c r="I10" s="52"/>
      <c r="J10" s="52"/>
    </row>
    <row r="11" spans="1:10" ht="25.5" customHeight="1">
      <c r="A11" s="59" t="s">
        <v>267</v>
      </c>
      <c r="B11" s="52" t="s">
        <v>0</v>
      </c>
      <c r="C11" s="52" t="s">
        <v>0</v>
      </c>
      <c r="D11" s="52" t="s">
        <v>0</v>
      </c>
      <c r="E11" s="52" t="s">
        <v>0</v>
      </c>
      <c r="F11" s="52" t="s">
        <v>0</v>
      </c>
      <c r="G11" s="52" t="s">
        <v>0</v>
      </c>
      <c r="H11" s="52" t="s">
        <v>0</v>
      </c>
      <c r="I11" s="21">
        <v>239</v>
      </c>
      <c r="J11" s="52">
        <v>205</v>
      </c>
    </row>
    <row r="12" spans="1:10" ht="25.5" customHeight="1">
      <c r="A12" s="59" t="s">
        <v>268</v>
      </c>
      <c r="B12" s="52" t="s">
        <v>0</v>
      </c>
      <c r="C12" s="52" t="s">
        <v>0</v>
      </c>
      <c r="D12" s="52" t="s">
        <v>0</v>
      </c>
      <c r="E12" s="52" t="s">
        <v>0</v>
      </c>
      <c r="F12" s="52" t="s">
        <v>0</v>
      </c>
      <c r="G12" s="52" t="s">
        <v>0</v>
      </c>
      <c r="H12" s="52" t="s">
        <v>0</v>
      </c>
      <c r="I12" s="21">
        <v>57</v>
      </c>
      <c r="J12" s="52">
        <v>46</v>
      </c>
    </row>
    <row r="13" spans="1:10" ht="25.5" customHeight="1">
      <c r="A13" s="59" t="s">
        <v>269</v>
      </c>
      <c r="B13" s="52" t="s">
        <v>0</v>
      </c>
      <c r="C13" s="52" t="s">
        <v>0</v>
      </c>
      <c r="D13" s="52" t="s">
        <v>0</v>
      </c>
      <c r="E13" s="52" t="s">
        <v>0</v>
      </c>
      <c r="F13" s="52" t="s">
        <v>0</v>
      </c>
      <c r="G13" s="52" t="s">
        <v>0</v>
      </c>
      <c r="H13" s="52" t="s">
        <v>0</v>
      </c>
      <c r="I13" s="21">
        <v>22</v>
      </c>
      <c r="J13" s="52">
        <v>31</v>
      </c>
    </row>
    <row r="14" spans="1:10" ht="25.5" customHeight="1">
      <c r="A14" s="60" t="s">
        <v>270</v>
      </c>
      <c r="B14" s="200" t="s">
        <v>0</v>
      </c>
      <c r="C14" s="58" t="s">
        <v>0</v>
      </c>
      <c r="D14" s="58" t="s">
        <v>0</v>
      </c>
      <c r="E14" s="58" t="s">
        <v>0</v>
      </c>
      <c r="F14" s="58" t="s">
        <v>0</v>
      </c>
      <c r="G14" s="58" t="s">
        <v>0</v>
      </c>
      <c r="H14" s="58" t="s">
        <v>0</v>
      </c>
      <c r="I14" s="63">
        <v>79</v>
      </c>
      <c r="J14" s="58">
        <v>69</v>
      </c>
    </row>
    <row r="15" spans="1:11" ht="15" customHeight="1">
      <c r="A15" s="26" t="s">
        <v>304</v>
      </c>
      <c r="K15" s="97"/>
    </row>
    <row r="16" spans="1:11" ht="15" customHeight="1">
      <c r="A16" s="98" t="s">
        <v>305</v>
      </c>
      <c r="K16" s="97"/>
    </row>
    <row r="17" spans="1:11" ht="13.5">
      <c r="A17" s="26" t="s">
        <v>254</v>
      </c>
      <c r="I17" s="3"/>
      <c r="J17" s="97" t="s">
        <v>257</v>
      </c>
      <c r="K17" s="3"/>
    </row>
    <row r="18" ht="13.5">
      <c r="A18" s="9" t="s">
        <v>306</v>
      </c>
    </row>
  </sheetData>
  <mergeCells count="10">
    <mergeCell ref="E3:E4"/>
    <mergeCell ref="D3:D4"/>
    <mergeCell ref="I3:I4"/>
    <mergeCell ref="A3:A4"/>
    <mergeCell ref="B3:B4"/>
    <mergeCell ref="C3:C4"/>
    <mergeCell ref="J3:J4"/>
    <mergeCell ref="H3:H4"/>
    <mergeCell ref="F3:F4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9.00390625" style="9" customWidth="1"/>
    <col min="2" max="6" width="18.375" style="9" customWidth="1"/>
    <col min="7" max="7" width="18.125" style="9" customWidth="1"/>
    <col min="8" max="16384" width="9.00390625" style="9" customWidth="1"/>
  </cols>
  <sheetData>
    <row r="1" ht="18" customHeight="1"/>
    <row r="2" s="64" customFormat="1" ht="21.75" customHeight="1" thickBot="1">
      <c r="A2" s="40" t="s">
        <v>307</v>
      </c>
    </row>
    <row r="3" spans="1:7" ht="19.5" customHeight="1" thickTop="1">
      <c r="A3" s="13" t="s">
        <v>208</v>
      </c>
      <c r="B3" s="11" t="s">
        <v>271</v>
      </c>
      <c r="C3" s="11" t="s">
        <v>272</v>
      </c>
      <c r="D3" s="11" t="s">
        <v>224</v>
      </c>
      <c r="E3" s="11" t="s">
        <v>248</v>
      </c>
      <c r="F3" s="39" t="s">
        <v>273</v>
      </c>
      <c r="G3" s="31"/>
    </row>
    <row r="4" spans="1:7" ht="19.5" customHeight="1">
      <c r="A4" s="93" t="s">
        <v>209</v>
      </c>
      <c r="B4" s="136"/>
      <c r="C4" s="136"/>
      <c r="D4" s="136"/>
      <c r="E4" s="136"/>
      <c r="F4" s="137"/>
      <c r="G4" s="22"/>
    </row>
    <row r="5" spans="1:7" ht="21.75" customHeight="1">
      <c r="A5" s="79" t="s">
        <v>308</v>
      </c>
      <c r="B5" s="184">
        <v>1069</v>
      </c>
      <c r="C5" s="184">
        <v>1077</v>
      </c>
      <c r="D5" s="184">
        <v>1071</v>
      </c>
      <c r="E5" s="184">
        <v>1077</v>
      </c>
      <c r="F5" s="185">
        <v>1088</v>
      </c>
      <c r="G5" s="32"/>
    </row>
    <row r="6" spans="1:7" ht="21.75" customHeight="1">
      <c r="A6" s="79" t="s">
        <v>309</v>
      </c>
      <c r="B6" s="184">
        <v>1793</v>
      </c>
      <c r="C6" s="184">
        <v>1806</v>
      </c>
      <c r="D6" s="184">
        <v>1733</v>
      </c>
      <c r="E6" s="184">
        <v>1750</v>
      </c>
      <c r="F6" s="185">
        <v>1771</v>
      </c>
      <c r="G6" s="32"/>
    </row>
    <row r="7" spans="1:7" ht="21.75" customHeight="1">
      <c r="A7" s="93" t="s">
        <v>210</v>
      </c>
      <c r="B7" s="184"/>
      <c r="C7" s="184"/>
      <c r="D7" s="184"/>
      <c r="E7" s="184"/>
      <c r="F7" s="185"/>
      <c r="G7" s="22"/>
    </row>
    <row r="8" spans="1:7" ht="21.75" customHeight="1">
      <c r="A8" s="79" t="s">
        <v>308</v>
      </c>
      <c r="B8" s="184">
        <v>1891</v>
      </c>
      <c r="C8" s="184">
        <v>1933</v>
      </c>
      <c r="D8" s="184">
        <v>1954</v>
      </c>
      <c r="E8" s="184">
        <v>1996</v>
      </c>
      <c r="F8" s="185">
        <v>2031</v>
      </c>
      <c r="G8" s="32"/>
    </row>
    <row r="9" spans="1:7" ht="21.75" customHeight="1">
      <c r="A9" s="79" t="s">
        <v>310</v>
      </c>
      <c r="B9" s="184">
        <v>2990</v>
      </c>
      <c r="C9" s="184">
        <v>3019</v>
      </c>
      <c r="D9" s="184">
        <v>2993</v>
      </c>
      <c r="E9" s="184">
        <v>3156</v>
      </c>
      <c r="F9" s="185">
        <v>3214</v>
      </c>
      <c r="G9" s="32"/>
    </row>
    <row r="10" spans="1:6" ht="21.75" customHeight="1">
      <c r="A10" s="93" t="s">
        <v>211</v>
      </c>
      <c r="B10" s="184"/>
      <c r="C10" s="184"/>
      <c r="D10" s="184"/>
      <c r="E10" s="184"/>
      <c r="F10" s="185"/>
    </row>
    <row r="11" spans="1:6" ht="21.75" customHeight="1">
      <c r="A11" s="79" t="s">
        <v>308</v>
      </c>
      <c r="B11" s="184">
        <v>1075</v>
      </c>
      <c r="C11" s="184">
        <v>1064</v>
      </c>
      <c r="D11" s="184">
        <v>1038</v>
      </c>
      <c r="E11" s="184">
        <v>1046</v>
      </c>
      <c r="F11" s="185">
        <v>1015</v>
      </c>
    </row>
    <row r="12" spans="1:7" ht="21.75" customHeight="1">
      <c r="A12" s="79" t="s">
        <v>311</v>
      </c>
      <c r="B12" s="184">
        <v>545</v>
      </c>
      <c r="C12" s="184">
        <v>533</v>
      </c>
      <c r="D12" s="184">
        <v>518</v>
      </c>
      <c r="E12" s="184">
        <v>510</v>
      </c>
      <c r="F12" s="185">
        <v>506</v>
      </c>
      <c r="G12" s="32"/>
    </row>
    <row r="13" spans="1:7" ht="21.75" customHeight="1">
      <c r="A13" s="93" t="s">
        <v>212</v>
      </c>
      <c r="B13" s="184"/>
      <c r="C13" s="184"/>
      <c r="D13" s="184"/>
      <c r="E13" s="184"/>
      <c r="F13" s="185"/>
      <c r="G13" s="22"/>
    </row>
    <row r="14" spans="1:7" ht="21.75" customHeight="1">
      <c r="A14" s="79" t="s">
        <v>308</v>
      </c>
      <c r="B14" s="184">
        <v>306</v>
      </c>
      <c r="C14" s="184">
        <v>305</v>
      </c>
      <c r="D14" s="184">
        <v>313</v>
      </c>
      <c r="E14" s="184">
        <v>311</v>
      </c>
      <c r="F14" s="185">
        <v>313</v>
      </c>
      <c r="G14" s="32"/>
    </row>
    <row r="15" spans="1:7" ht="21.75" customHeight="1">
      <c r="A15" s="79" t="s">
        <v>312</v>
      </c>
      <c r="B15" s="184">
        <v>109</v>
      </c>
      <c r="C15" s="184">
        <v>107</v>
      </c>
      <c r="D15" s="184">
        <v>92</v>
      </c>
      <c r="E15" s="184">
        <v>80</v>
      </c>
      <c r="F15" s="185">
        <v>80</v>
      </c>
      <c r="G15" s="32"/>
    </row>
    <row r="16" spans="1:7" ht="21.75" customHeight="1">
      <c r="A16" s="93" t="s">
        <v>213</v>
      </c>
      <c r="B16" s="184"/>
      <c r="C16" s="184"/>
      <c r="D16" s="184"/>
      <c r="E16" s="184"/>
      <c r="F16" s="185"/>
      <c r="G16" s="22"/>
    </row>
    <row r="17" spans="1:7" ht="21.75" customHeight="1">
      <c r="A17" s="79" t="s">
        <v>308</v>
      </c>
      <c r="B17" s="184">
        <v>2</v>
      </c>
      <c r="C17" s="184">
        <v>2</v>
      </c>
      <c r="D17" s="184">
        <v>2</v>
      </c>
      <c r="E17" s="184">
        <v>2</v>
      </c>
      <c r="F17" s="185">
        <v>2</v>
      </c>
      <c r="G17" s="32"/>
    </row>
    <row r="18" spans="1:7" ht="21.75" customHeight="1">
      <c r="A18" s="79" t="s">
        <v>313</v>
      </c>
      <c r="B18" s="186" t="s">
        <v>0</v>
      </c>
      <c r="C18" s="186" t="s">
        <v>0</v>
      </c>
      <c r="D18" s="186" t="s">
        <v>0</v>
      </c>
      <c r="E18" s="186" t="s">
        <v>0</v>
      </c>
      <c r="F18" s="187" t="s">
        <v>0</v>
      </c>
      <c r="G18" s="22"/>
    </row>
    <row r="19" spans="1:7" ht="21.75" customHeight="1">
      <c r="A19" s="93" t="s">
        <v>214</v>
      </c>
      <c r="B19" s="184"/>
      <c r="C19" s="184"/>
      <c r="D19" s="184"/>
      <c r="E19" s="184"/>
      <c r="F19" s="185"/>
      <c r="G19" s="32"/>
    </row>
    <row r="20" spans="1:7" ht="21.75" customHeight="1">
      <c r="A20" s="79" t="s">
        <v>308</v>
      </c>
      <c r="B20" s="184">
        <v>9</v>
      </c>
      <c r="C20" s="184">
        <v>8</v>
      </c>
      <c r="D20" s="184">
        <v>8</v>
      </c>
      <c r="E20" s="184">
        <v>8</v>
      </c>
      <c r="F20" s="185">
        <v>8</v>
      </c>
      <c r="G20" s="22"/>
    </row>
    <row r="21" spans="1:7" ht="21.75" customHeight="1">
      <c r="A21" s="79" t="s">
        <v>313</v>
      </c>
      <c r="B21" s="184">
        <v>3937</v>
      </c>
      <c r="C21" s="184">
        <v>3844</v>
      </c>
      <c r="D21" s="184">
        <v>3844</v>
      </c>
      <c r="E21" s="184">
        <v>3844</v>
      </c>
      <c r="F21" s="185">
        <v>3844</v>
      </c>
      <c r="G21" s="32"/>
    </row>
    <row r="22" spans="1:7" ht="21.75" customHeight="1">
      <c r="A22" s="93" t="s">
        <v>215</v>
      </c>
      <c r="B22" s="186"/>
      <c r="C22" s="186"/>
      <c r="D22" s="186"/>
      <c r="E22" s="186"/>
      <c r="F22" s="188"/>
      <c r="G22" s="12"/>
    </row>
    <row r="23" spans="1:7" ht="21.75" customHeight="1">
      <c r="A23" s="79" t="s">
        <v>308</v>
      </c>
      <c r="B23" s="184">
        <v>27</v>
      </c>
      <c r="C23" s="184">
        <v>29</v>
      </c>
      <c r="D23" s="184">
        <v>28</v>
      </c>
      <c r="E23" s="184">
        <v>28</v>
      </c>
      <c r="F23" s="185">
        <v>30</v>
      </c>
      <c r="G23" s="12"/>
    </row>
    <row r="24" spans="1:7" ht="21.75" customHeight="1">
      <c r="A24" s="79" t="s">
        <v>313</v>
      </c>
      <c r="B24" s="186" t="s">
        <v>0</v>
      </c>
      <c r="C24" s="186" t="s">
        <v>0</v>
      </c>
      <c r="D24" s="186" t="s">
        <v>0</v>
      </c>
      <c r="E24" s="186" t="s">
        <v>0</v>
      </c>
      <c r="F24" s="188" t="s">
        <v>0</v>
      </c>
      <c r="G24" s="12"/>
    </row>
    <row r="25" spans="1:7" ht="21.75" customHeight="1">
      <c r="A25" s="93" t="s">
        <v>216</v>
      </c>
      <c r="B25" s="184"/>
      <c r="C25" s="184"/>
      <c r="D25" s="184"/>
      <c r="E25" s="184"/>
      <c r="F25" s="185"/>
      <c r="G25" s="12"/>
    </row>
    <row r="26" spans="1:7" ht="21.75" customHeight="1">
      <c r="A26" s="79" t="s">
        <v>308</v>
      </c>
      <c r="B26" s="184">
        <v>1</v>
      </c>
      <c r="C26" s="184" t="s">
        <v>1</v>
      </c>
      <c r="D26" s="184" t="s">
        <v>1</v>
      </c>
      <c r="E26" s="184">
        <v>7</v>
      </c>
      <c r="F26" s="189">
        <v>7</v>
      </c>
      <c r="G26" s="12"/>
    </row>
    <row r="27" spans="1:7" ht="21.75" customHeight="1">
      <c r="A27" s="79" t="s">
        <v>313</v>
      </c>
      <c r="B27" s="186" t="s">
        <v>0</v>
      </c>
      <c r="C27" s="186" t="s">
        <v>0</v>
      </c>
      <c r="D27" s="186" t="s">
        <v>0</v>
      </c>
      <c r="E27" s="186" t="s">
        <v>0</v>
      </c>
      <c r="F27" s="188" t="s">
        <v>0</v>
      </c>
      <c r="G27" s="12"/>
    </row>
    <row r="28" spans="1:7" ht="21.75" customHeight="1">
      <c r="A28" s="93" t="s">
        <v>217</v>
      </c>
      <c r="B28" s="184"/>
      <c r="C28" s="184"/>
      <c r="D28" s="184"/>
      <c r="E28" s="184"/>
      <c r="F28" s="185"/>
      <c r="G28" s="12"/>
    </row>
    <row r="29" spans="1:6" ht="21.75" customHeight="1">
      <c r="A29" s="79" t="s">
        <v>308</v>
      </c>
      <c r="B29" s="184">
        <v>101</v>
      </c>
      <c r="C29" s="184">
        <v>104</v>
      </c>
      <c r="D29" s="184">
        <v>105</v>
      </c>
      <c r="E29" s="184">
        <v>104</v>
      </c>
      <c r="F29" s="185">
        <v>107</v>
      </c>
    </row>
    <row r="30" spans="1:6" ht="21.75" customHeight="1">
      <c r="A30" s="79" t="s">
        <v>314</v>
      </c>
      <c r="B30" s="184">
        <v>5852</v>
      </c>
      <c r="C30" s="184">
        <v>6111</v>
      </c>
      <c r="D30" s="184">
        <v>6254</v>
      </c>
      <c r="E30" s="184">
        <v>6459</v>
      </c>
      <c r="F30" s="185">
        <v>6847</v>
      </c>
    </row>
    <row r="31" spans="1:6" ht="21.75" customHeight="1">
      <c r="A31" s="93" t="s">
        <v>218</v>
      </c>
      <c r="B31" s="184"/>
      <c r="C31" s="184"/>
      <c r="D31" s="184"/>
      <c r="E31" s="184"/>
      <c r="F31" s="185"/>
    </row>
    <row r="32" spans="1:6" ht="21.75" customHeight="1">
      <c r="A32" s="79" t="s">
        <v>308</v>
      </c>
      <c r="B32" s="184">
        <v>1628</v>
      </c>
      <c r="C32" s="184">
        <v>1590</v>
      </c>
      <c r="D32" s="184">
        <v>1562</v>
      </c>
      <c r="E32" s="184">
        <v>1512</v>
      </c>
      <c r="F32" s="185">
        <v>1479</v>
      </c>
    </row>
    <row r="33" spans="1:6" ht="21.75" customHeight="1">
      <c r="A33" s="79" t="s">
        <v>314</v>
      </c>
      <c r="B33" s="184">
        <v>20926</v>
      </c>
      <c r="C33" s="184">
        <v>20214</v>
      </c>
      <c r="D33" s="184">
        <v>19488</v>
      </c>
      <c r="E33" s="184">
        <v>19470</v>
      </c>
      <c r="F33" s="185">
        <v>19358</v>
      </c>
    </row>
    <row r="34" spans="1:6" ht="21.75" customHeight="1">
      <c r="A34" s="93" t="s">
        <v>315</v>
      </c>
      <c r="B34" s="184"/>
      <c r="C34" s="184"/>
      <c r="D34" s="184"/>
      <c r="E34" s="184"/>
      <c r="F34" s="185"/>
    </row>
    <row r="35" spans="1:6" ht="21.75" customHeight="1">
      <c r="A35" s="79" t="s">
        <v>308</v>
      </c>
      <c r="B35" s="184">
        <v>1309</v>
      </c>
      <c r="C35" s="184">
        <v>1288</v>
      </c>
      <c r="D35" s="184">
        <v>1280</v>
      </c>
      <c r="E35" s="184">
        <v>1266</v>
      </c>
      <c r="F35" s="185">
        <v>1259</v>
      </c>
    </row>
    <row r="36" spans="1:6" ht="21.75" customHeight="1">
      <c r="A36" s="93" t="s">
        <v>219</v>
      </c>
      <c r="B36" s="184"/>
      <c r="C36" s="184"/>
      <c r="D36" s="184"/>
      <c r="E36" s="184"/>
      <c r="F36" s="185"/>
    </row>
    <row r="37" spans="1:6" ht="21.75" customHeight="1">
      <c r="A37" s="79" t="s">
        <v>308</v>
      </c>
      <c r="B37" s="184">
        <v>2406</v>
      </c>
      <c r="C37" s="184">
        <v>2429</v>
      </c>
      <c r="D37" s="184">
        <v>2422</v>
      </c>
      <c r="E37" s="184">
        <v>2437</v>
      </c>
      <c r="F37" s="185">
        <v>2522</v>
      </c>
    </row>
    <row r="38" spans="1:6" ht="21.75" customHeight="1">
      <c r="A38" s="93" t="s">
        <v>220</v>
      </c>
      <c r="B38" s="184"/>
      <c r="C38" s="184"/>
      <c r="D38" s="184"/>
      <c r="E38" s="184"/>
      <c r="F38" s="185"/>
    </row>
    <row r="39" spans="1:6" ht="21.75" customHeight="1">
      <c r="A39" s="80" t="s">
        <v>308</v>
      </c>
      <c r="B39" s="190">
        <v>12</v>
      </c>
      <c r="C39" s="190">
        <v>12</v>
      </c>
      <c r="D39" s="190">
        <v>11</v>
      </c>
      <c r="E39" s="190">
        <v>13</v>
      </c>
      <c r="F39" s="191">
        <v>13</v>
      </c>
    </row>
    <row r="40" spans="1:5" ht="16.5" customHeight="1">
      <c r="A40" s="33"/>
      <c r="C40" s="20"/>
      <c r="E40" s="21" t="s">
        <v>221</v>
      </c>
    </row>
  </sheetData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78" r:id="rId1"/>
  <colBreaks count="1" manualBreakCount="1">
    <brk id="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A1" sqref="A1"/>
    </sheetView>
  </sheetViews>
  <sheetFormatPr defaultColWidth="9.00390625" defaultRowHeight="13.5"/>
  <cols>
    <col min="1" max="1" width="12.875" style="9" customWidth="1"/>
    <col min="2" max="13" width="9.625" style="9" customWidth="1"/>
    <col min="14" max="14" width="8.625" style="9" customWidth="1"/>
    <col min="15" max="16384" width="9.00390625" style="9" customWidth="1"/>
  </cols>
  <sheetData>
    <row r="1" ht="18" customHeight="1"/>
    <row r="2" spans="1:9" ht="19.5" thickBot="1">
      <c r="A2" s="40" t="s">
        <v>316</v>
      </c>
      <c r="I2" s="65" t="s">
        <v>207</v>
      </c>
    </row>
    <row r="3" spans="1:13" ht="20.25" customHeight="1" thickTop="1">
      <c r="A3" s="201" t="s">
        <v>98</v>
      </c>
      <c r="B3" s="203" t="s">
        <v>91</v>
      </c>
      <c r="C3" s="203"/>
      <c r="D3" s="203" t="s">
        <v>99</v>
      </c>
      <c r="E3" s="203"/>
      <c r="F3" s="203" t="s">
        <v>100</v>
      </c>
      <c r="G3" s="203"/>
      <c r="H3" s="203" t="s">
        <v>101</v>
      </c>
      <c r="I3" s="203"/>
      <c r="J3" s="203" t="s">
        <v>102</v>
      </c>
      <c r="K3" s="203"/>
      <c r="L3" s="203" t="s">
        <v>103</v>
      </c>
      <c r="M3" s="205"/>
    </row>
    <row r="4" spans="1:13" ht="20.25" customHeight="1">
      <c r="A4" s="202"/>
      <c r="B4" s="38" t="s">
        <v>104</v>
      </c>
      <c r="C4" s="38" t="s">
        <v>105</v>
      </c>
      <c r="D4" s="38" t="s">
        <v>104</v>
      </c>
      <c r="E4" s="38" t="s">
        <v>105</v>
      </c>
      <c r="F4" s="38" t="s">
        <v>104</v>
      </c>
      <c r="G4" s="38" t="s">
        <v>105</v>
      </c>
      <c r="H4" s="38" t="s">
        <v>104</v>
      </c>
      <c r="I4" s="38" t="s">
        <v>105</v>
      </c>
      <c r="J4" s="38" t="s">
        <v>104</v>
      </c>
      <c r="K4" s="38" t="s">
        <v>105</v>
      </c>
      <c r="L4" s="38" t="s">
        <v>104</v>
      </c>
      <c r="M4" s="83" t="s">
        <v>105</v>
      </c>
    </row>
    <row r="5" spans="1:13" ht="24.75" customHeight="1">
      <c r="A5" s="44" t="s">
        <v>295</v>
      </c>
      <c r="B5" s="54">
        <v>764</v>
      </c>
      <c r="C5" s="52">
        <v>736</v>
      </c>
      <c r="D5" s="54">
        <v>293</v>
      </c>
      <c r="E5" s="54">
        <v>289</v>
      </c>
      <c r="F5" s="54">
        <v>110</v>
      </c>
      <c r="G5" s="54">
        <v>105</v>
      </c>
      <c r="H5" s="54">
        <v>66</v>
      </c>
      <c r="I5" s="54">
        <v>65</v>
      </c>
      <c r="J5" s="54">
        <v>122</v>
      </c>
      <c r="K5" s="54">
        <v>110</v>
      </c>
      <c r="L5" s="54">
        <v>173</v>
      </c>
      <c r="M5" s="54">
        <v>167</v>
      </c>
    </row>
    <row r="6" spans="1:13" ht="24.75" customHeight="1">
      <c r="A6" s="44">
        <v>16</v>
      </c>
      <c r="B6" s="54">
        <v>580</v>
      </c>
      <c r="C6" s="52">
        <v>562</v>
      </c>
      <c r="D6" s="54">
        <v>235</v>
      </c>
      <c r="E6" s="54">
        <v>230</v>
      </c>
      <c r="F6" s="54">
        <v>82</v>
      </c>
      <c r="G6" s="54">
        <v>78</v>
      </c>
      <c r="H6" s="54">
        <v>64</v>
      </c>
      <c r="I6" s="54">
        <v>63</v>
      </c>
      <c r="J6" s="54">
        <v>100</v>
      </c>
      <c r="K6" s="54">
        <v>98</v>
      </c>
      <c r="L6" s="54">
        <v>99</v>
      </c>
      <c r="M6" s="54">
        <v>93</v>
      </c>
    </row>
    <row r="7" spans="1:13" ht="24.75" customHeight="1">
      <c r="A7" s="44">
        <v>17</v>
      </c>
      <c r="B7" s="54">
        <v>894</v>
      </c>
      <c r="C7" s="52">
        <v>880</v>
      </c>
      <c r="D7" s="54">
        <v>313</v>
      </c>
      <c r="E7" s="54">
        <v>312</v>
      </c>
      <c r="F7" s="54">
        <v>140</v>
      </c>
      <c r="G7" s="54">
        <v>135</v>
      </c>
      <c r="H7" s="54">
        <v>70</v>
      </c>
      <c r="I7" s="54">
        <v>68</v>
      </c>
      <c r="J7" s="54">
        <v>116</v>
      </c>
      <c r="K7" s="54">
        <v>113</v>
      </c>
      <c r="L7" s="54">
        <v>255</v>
      </c>
      <c r="M7" s="54">
        <v>252</v>
      </c>
    </row>
    <row r="8" spans="1:13" ht="24.75" customHeight="1">
      <c r="A8" s="44">
        <v>18</v>
      </c>
      <c r="B8" s="54">
        <v>942</v>
      </c>
      <c r="C8" s="52">
        <v>917</v>
      </c>
      <c r="D8" s="54">
        <v>332</v>
      </c>
      <c r="E8" s="54">
        <v>328</v>
      </c>
      <c r="F8" s="54">
        <v>117</v>
      </c>
      <c r="G8" s="54">
        <v>113</v>
      </c>
      <c r="H8" s="54">
        <v>60</v>
      </c>
      <c r="I8" s="54">
        <v>59</v>
      </c>
      <c r="J8" s="54">
        <v>144</v>
      </c>
      <c r="K8" s="54">
        <v>141</v>
      </c>
      <c r="L8" s="54">
        <v>289</v>
      </c>
      <c r="M8" s="54">
        <v>276</v>
      </c>
    </row>
    <row r="9" spans="1:14" s="10" customFormat="1" ht="24.75" customHeight="1">
      <c r="A9" s="100">
        <v>19</v>
      </c>
      <c r="B9" s="138">
        <v>918</v>
      </c>
      <c r="C9" s="138">
        <v>895</v>
      </c>
      <c r="D9" s="138">
        <v>276</v>
      </c>
      <c r="E9" s="138">
        <v>275</v>
      </c>
      <c r="F9" s="138">
        <v>122</v>
      </c>
      <c r="G9" s="138">
        <v>115</v>
      </c>
      <c r="H9" s="138">
        <v>73</v>
      </c>
      <c r="I9" s="138">
        <v>70</v>
      </c>
      <c r="J9" s="138">
        <v>120</v>
      </c>
      <c r="K9" s="138">
        <v>115</v>
      </c>
      <c r="L9" s="138">
        <v>327</v>
      </c>
      <c r="M9" s="139">
        <v>320</v>
      </c>
      <c r="N9" s="29"/>
    </row>
    <row r="10" spans="1:14" ht="24.75" customHeight="1">
      <c r="A10" s="8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2"/>
    </row>
    <row r="11" spans="1:14" s="21" customFormat="1" ht="24.75" customHeight="1">
      <c r="A11" s="101" t="s">
        <v>47</v>
      </c>
      <c r="B11" s="84">
        <v>177</v>
      </c>
      <c r="C11" s="84">
        <v>176</v>
      </c>
      <c r="D11" s="84">
        <v>87</v>
      </c>
      <c r="E11" s="84">
        <v>87</v>
      </c>
      <c r="F11" s="84">
        <v>17</v>
      </c>
      <c r="G11" s="84">
        <v>17</v>
      </c>
      <c r="H11" s="84">
        <v>23</v>
      </c>
      <c r="I11" s="84">
        <v>23</v>
      </c>
      <c r="J11" s="84">
        <v>30</v>
      </c>
      <c r="K11" s="84">
        <v>29</v>
      </c>
      <c r="L11" s="84">
        <v>20</v>
      </c>
      <c r="M11" s="57">
        <v>20</v>
      </c>
      <c r="N11" s="30"/>
    </row>
    <row r="12" spans="1:14" s="21" customFormat="1" ht="24.75" customHeight="1">
      <c r="A12" s="101" t="s">
        <v>48</v>
      </c>
      <c r="B12" s="84">
        <v>42</v>
      </c>
      <c r="C12" s="84">
        <v>42</v>
      </c>
      <c r="D12" s="84">
        <v>23</v>
      </c>
      <c r="E12" s="84">
        <v>23</v>
      </c>
      <c r="F12" s="84">
        <v>6</v>
      </c>
      <c r="G12" s="84">
        <v>6</v>
      </c>
      <c r="H12" s="84">
        <v>3</v>
      </c>
      <c r="I12" s="84">
        <v>3</v>
      </c>
      <c r="J12" s="84">
        <v>8</v>
      </c>
      <c r="K12" s="84">
        <v>8</v>
      </c>
      <c r="L12" s="84">
        <v>2</v>
      </c>
      <c r="M12" s="57">
        <v>2</v>
      </c>
      <c r="N12" s="30"/>
    </row>
    <row r="13" spans="1:14" s="21" customFormat="1" ht="24.75" customHeight="1">
      <c r="A13" s="101" t="s">
        <v>49</v>
      </c>
      <c r="B13" s="84">
        <v>19</v>
      </c>
      <c r="C13" s="84">
        <v>19</v>
      </c>
      <c r="D13" s="84">
        <v>2</v>
      </c>
      <c r="E13" s="84">
        <v>2</v>
      </c>
      <c r="F13" s="84">
        <v>7</v>
      </c>
      <c r="G13" s="84">
        <v>7</v>
      </c>
      <c r="H13" s="84">
        <v>3</v>
      </c>
      <c r="I13" s="84">
        <v>3</v>
      </c>
      <c r="J13" s="84">
        <v>5</v>
      </c>
      <c r="K13" s="84">
        <v>5</v>
      </c>
      <c r="L13" s="84">
        <v>2</v>
      </c>
      <c r="M13" s="57">
        <v>2</v>
      </c>
      <c r="N13" s="30"/>
    </row>
    <row r="14" spans="1:14" s="21" customFormat="1" ht="24.75" customHeight="1">
      <c r="A14" s="101" t="s">
        <v>50</v>
      </c>
      <c r="B14" s="84">
        <v>119</v>
      </c>
      <c r="C14" s="84">
        <v>117</v>
      </c>
      <c r="D14" s="84">
        <v>30</v>
      </c>
      <c r="E14" s="84">
        <v>30</v>
      </c>
      <c r="F14" s="84">
        <v>7</v>
      </c>
      <c r="G14" s="84">
        <v>6</v>
      </c>
      <c r="H14" s="84">
        <v>10</v>
      </c>
      <c r="I14" s="84">
        <v>10</v>
      </c>
      <c r="J14" s="84">
        <v>11</v>
      </c>
      <c r="K14" s="84">
        <v>11</v>
      </c>
      <c r="L14" s="84">
        <v>61</v>
      </c>
      <c r="M14" s="57">
        <v>60</v>
      </c>
      <c r="N14" s="30"/>
    </row>
    <row r="15" spans="1:14" s="21" customFormat="1" ht="24.75" customHeight="1">
      <c r="A15" s="101" t="s">
        <v>51</v>
      </c>
      <c r="B15" s="84">
        <v>30</v>
      </c>
      <c r="C15" s="84">
        <v>30</v>
      </c>
      <c r="D15" s="84">
        <v>5</v>
      </c>
      <c r="E15" s="84">
        <v>5</v>
      </c>
      <c r="F15" s="84">
        <v>4</v>
      </c>
      <c r="G15" s="84">
        <v>4</v>
      </c>
      <c r="H15" s="84">
        <v>1</v>
      </c>
      <c r="I15" s="84">
        <v>1</v>
      </c>
      <c r="J15" s="84">
        <v>5</v>
      </c>
      <c r="K15" s="84">
        <v>5</v>
      </c>
      <c r="L15" s="84">
        <v>15</v>
      </c>
      <c r="M15" s="57">
        <v>15</v>
      </c>
      <c r="N15" s="30"/>
    </row>
    <row r="16" spans="1:14" s="21" customFormat="1" ht="24.75" customHeight="1">
      <c r="A16" s="101" t="s">
        <v>52</v>
      </c>
      <c r="B16" s="84">
        <v>14</v>
      </c>
      <c r="C16" s="84">
        <v>14</v>
      </c>
      <c r="D16" s="84">
        <v>3</v>
      </c>
      <c r="E16" s="84">
        <v>3</v>
      </c>
      <c r="F16" s="84">
        <v>3</v>
      </c>
      <c r="G16" s="84">
        <v>3</v>
      </c>
      <c r="H16" s="84">
        <v>1</v>
      </c>
      <c r="I16" s="84">
        <v>1</v>
      </c>
      <c r="J16" s="84" t="s">
        <v>1</v>
      </c>
      <c r="K16" s="84" t="s">
        <v>1</v>
      </c>
      <c r="L16" s="84">
        <v>7</v>
      </c>
      <c r="M16" s="57">
        <v>7</v>
      </c>
      <c r="N16" s="30"/>
    </row>
    <row r="17" spans="1:14" s="21" customFormat="1" ht="24.75" customHeight="1">
      <c r="A17" s="101" t="s">
        <v>142</v>
      </c>
      <c r="B17" s="84">
        <v>37</v>
      </c>
      <c r="C17" s="84">
        <v>35</v>
      </c>
      <c r="D17" s="84">
        <v>2</v>
      </c>
      <c r="E17" s="84">
        <v>2</v>
      </c>
      <c r="F17" s="84">
        <v>11</v>
      </c>
      <c r="G17" s="84">
        <v>10</v>
      </c>
      <c r="H17" s="84">
        <v>9</v>
      </c>
      <c r="I17" s="84">
        <v>8</v>
      </c>
      <c r="J17" s="84">
        <v>8</v>
      </c>
      <c r="K17" s="84">
        <v>8</v>
      </c>
      <c r="L17" s="84">
        <v>7</v>
      </c>
      <c r="M17" s="57">
        <v>7</v>
      </c>
      <c r="N17" s="30"/>
    </row>
    <row r="18" spans="1:14" s="21" customFormat="1" ht="24.75" customHeight="1">
      <c r="A18" s="101" t="s">
        <v>226</v>
      </c>
      <c r="B18" s="84">
        <v>47</v>
      </c>
      <c r="C18" s="84">
        <v>46</v>
      </c>
      <c r="D18" s="84">
        <v>7</v>
      </c>
      <c r="E18" s="84">
        <v>7</v>
      </c>
      <c r="F18" s="84">
        <v>11</v>
      </c>
      <c r="G18" s="84">
        <v>11</v>
      </c>
      <c r="H18" s="84">
        <v>2</v>
      </c>
      <c r="I18" s="84">
        <v>2</v>
      </c>
      <c r="J18" s="84">
        <v>5</v>
      </c>
      <c r="K18" s="84">
        <v>5</v>
      </c>
      <c r="L18" s="84">
        <v>22</v>
      </c>
      <c r="M18" s="57">
        <v>21</v>
      </c>
      <c r="N18" s="30"/>
    </row>
    <row r="19" spans="1:14" s="21" customFormat="1" ht="24.75" customHeight="1">
      <c r="A19" s="101" t="s">
        <v>223</v>
      </c>
      <c r="B19" s="84">
        <v>306</v>
      </c>
      <c r="C19" s="84">
        <v>306</v>
      </c>
      <c r="D19" s="84">
        <v>89</v>
      </c>
      <c r="E19" s="84">
        <v>89</v>
      </c>
      <c r="F19" s="84">
        <v>10</v>
      </c>
      <c r="G19" s="84">
        <v>10</v>
      </c>
      <c r="H19" s="84">
        <v>17</v>
      </c>
      <c r="I19" s="84">
        <v>17</v>
      </c>
      <c r="J19" s="84">
        <v>28</v>
      </c>
      <c r="K19" s="84">
        <v>28</v>
      </c>
      <c r="L19" s="84">
        <v>162</v>
      </c>
      <c r="M19" s="57">
        <v>162</v>
      </c>
      <c r="N19" s="30"/>
    </row>
    <row r="20" spans="1:14" s="21" customFormat="1" ht="24.75" customHeight="1">
      <c r="A20" s="101" t="s">
        <v>225</v>
      </c>
      <c r="B20" s="84">
        <v>21</v>
      </c>
      <c r="C20" s="84">
        <v>12</v>
      </c>
      <c r="D20" s="84">
        <v>5</v>
      </c>
      <c r="E20" s="84">
        <v>5</v>
      </c>
      <c r="F20" s="84">
        <v>9</v>
      </c>
      <c r="G20" s="84">
        <v>4</v>
      </c>
      <c r="H20" s="84">
        <v>1</v>
      </c>
      <c r="I20" s="84" t="s">
        <v>1</v>
      </c>
      <c r="J20" s="84">
        <v>2</v>
      </c>
      <c r="K20" s="84">
        <v>1</v>
      </c>
      <c r="L20" s="84">
        <v>4</v>
      </c>
      <c r="M20" s="57">
        <v>2</v>
      </c>
      <c r="N20" s="30"/>
    </row>
    <row r="21" spans="1:14" s="21" customFormat="1" ht="24.75" customHeight="1">
      <c r="A21" s="101" t="s">
        <v>227</v>
      </c>
      <c r="B21" s="84">
        <v>6</v>
      </c>
      <c r="C21" s="84">
        <v>6</v>
      </c>
      <c r="D21" s="84">
        <v>4</v>
      </c>
      <c r="E21" s="84">
        <v>4</v>
      </c>
      <c r="F21" s="84">
        <v>1</v>
      </c>
      <c r="G21" s="84">
        <v>1</v>
      </c>
      <c r="H21" s="84" t="s">
        <v>1</v>
      </c>
      <c r="I21" s="84" t="s">
        <v>1</v>
      </c>
      <c r="J21" s="84">
        <v>1</v>
      </c>
      <c r="K21" s="84">
        <v>1</v>
      </c>
      <c r="L21" s="84" t="s">
        <v>1</v>
      </c>
      <c r="M21" s="57" t="s">
        <v>1</v>
      </c>
      <c r="N21" s="30"/>
    </row>
    <row r="22" spans="1:14" s="21" customFormat="1" ht="24.75" customHeight="1">
      <c r="A22" s="101" t="s">
        <v>249</v>
      </c>
      <c r="B22" s="84">
        <v>39</v>
      </c>
      <c r="C22" s="84">
        <v>36</v>
      </c>
      <c r="D22" s="84">
        <v>6</v>
      </c>
      <c r="E22" s="84">
        <v>6</v>
      </c>
      <c r="F22" s="84">
        <v>16</v>
      </c>
      <c r="G22" s="84">
        <v>16</v>
      </c>
      <c r="H22" s="84">
        <v>1</v>
      </c>
      <c r="I22" s="84">
        <v>1</v>
      </c>
      <c r="J22" s="84">
        <v>1</v>
      </c>
      <c r="K22" s="84">
        <v>1</v>
      </c>
      <c r="L22" s="84">
        <v>15</v>
      </c>
      <c r="M22" s="57">
        <v>12</v>
      </c>
      <c r="N22" s="30"/>
    </row>
    <row r="23" spans="1:14" s="21" customFormat="1" ht="24.75" customHeight="1">
      <c r="A23" s="101" t="s">
        <v>250</v>
      </c>
      <c r="B23" s="84">
        <v>12</v>
      </c>
      <c r="C23" s="84">
        <v>10</v>
      </c>
      <c r="D23" s="84">
        <v>1</v>
      </c>
      <c r="E23" s="84">
        <v>1</v>
      </c>
      <c r="F23" s="84">
        <v>3</v>
      </c>
      <c r="G23" s="84">
        <v>3</v>
      </c>
      <c r="H23" s="84" t="s">
        <v>1</v>
      </c>
      <c r="I23" s="84" t="s">
        <v>1</v>
      </c>
      <c r="J23" s="84">
        <v>6</v>
      </c>
      <c r="K23" s="84">
        <v>4</v>
      </c>
      <c r="L23" s="84">
        <v>2</v>
      </c>
      <c r="M23" s="57">
        <v>2</v>
      </c>
      <c r="N23" s="30"/>
    </row>
    <row r="24" spans="1:14" s="21" customFormat="1" ht="24.75" customHeight="1">
      <c r="A24" s="102" t="s">
        <v>53</v>
      </c>
      <c r="B24" s="84">
        <v>8</v>
      </c>
      <c r="C24" s="84">
        <v>8</v>
      </c>
      <c r="D24" s="84">
        <v>2</v>
      </c>
      <c r="E24" s="84">
        <v>2</v>
      </c>
      <c r="F24" s="84">
        <v>3</v>
      </c>
      <c r="G24" s="84">
        <v>3</v>
      </c>
      <c r="H24" s="84" t="s">
        <v>1</v>
      </c>
      <c r="I24" s="84" t="s">
        <v>1</v>
      </c>
      <c r="J24" s="84">
        <v>3</v>
      </c>
      <c r="K24" s="84">
        <v>3</v>
      </c>
      <c r="L24" s="84" t="s">
        <v>1</v>
      </c>
      <c r="M24" s="57" t="s">
        <v>1</v>
      </c>
      <c r="N24" s="30"/>
    </row>
    <row r="25" spans="1:14" s="21" customFormat="1" ht="24.75" customHeight="1">
      <c r="A25" s="102" t="s">
        <v>54</v>
      </c>
      <c r="B25" s="84">
        <v>12</v>
      </c>
      <c r="C25" s="84">
        <v>11</v>
      </c>
      <c r="D25" s="84">
        <v>1</v>
      </c>
      <c r="E25" s="84" t="s">
        <v>1</v>
      </c>
      <c r="F25" s="84">
        <v>5</v>
      </c>
      <c r="G25" s="84">
        <v>5</v>
      </c>
      <c r="H25" s="84" t="s">
        <v>1</v>
      </c>
      <c r="I25" s="84" t="s">
        <v>1</v>
      </c>
      <c r="J25" s="84">
        <v>1</v>
      </c>
      <c r="K25" s="84">
        <v>1</v>
      </c>
      <c r="L25" s="84">
        <v>5</v>
      </c>
      <c r="M25" s="57">
        <v>5</v>
      </c>
      <c r="N25" s="30"/>
    </row>
    <row r="26" spans="1:14" s="21" customFormat="1" ht="24.75" customHeight="1">
      <c r="A26" s="102" t="s">
        <v>55</v>
      </c>
      <c r="B26" s="84">
        <v>9</v>
      </c>
      <c r="C26" s="84">
        <v>8</v>
      </c>
      <c r="D26" s="84" t="s">
        <v>1</v>
      </c>
      <c r="E26" s="84" t="s">
        <v>1</v>
      </c>
      <c r="F26" s="84">
        <v>4</v>
      </c>
      <c r="G26" s="84">
        <v>4</v>
      </c>
      <c r="H26" s="84">
        <v>2</v>
      </c>
      <c r="I26" s="84">
        <v>1</v>
      </c>
      <c r="J26" s="84">
        <v>1</v>
      </c>
      <c r="K26" s="84">
        <v>1</v>
      </c>
      <c r="L26" s="84">
        <v>2</v>
      </c>
      <c r="M26" s="57">
        <v>2</v>
      </c>
      <c r="N26" s="30"/>
    </row>
    <row r="27" spans="1:14" s="21" customFormat="1" ht="24.75" customHeight="1">
      <c r="A27" s="102" t="s">
        <v>56</v>
      </c>
      <c r="B27" s="57">
        <v>20</v>
      </c>
      <c r="C27" s="57">
        <v>19</v>
      </c>
      <c r="D27" s="57">
        <v>9</v>
      </c>
      <c r="E27" s="57">
        <v>9</v>
      </c>
      <c r="F27" s="57">
        <v>5</v>
      </c>
      <c r="G27" s="57">
        <v>5</v>
      </c>
      <c r="H27" s="57" t="s">
        <v>1</v>
      </c>
      <c r="I27" s="57" t="s">
        <v>1</v>
      </c>
      <c r="J27" s="57">
        <v>5</v>
      </c>
      <c r="K27" s="57">
        <v>4</v>
      </c>
      <c r="L27" s="84">
        <v>1</v>
      </c>
      <c r="M27" s="57">
        <v>1</v>
      </c>
      <c r="N27" s="30"/>
    </row>
    <row r="28" spans="1:14" s="21" customFormat="1" ht="24.75" customHeight="1">
      <c r="A28" s="103" t="s">
        <v>57</v>
      </c>
      <c r="B28" s="140" t="s">
        <v>1</v>
      </c>
      <c r="C28" s="74" t="s">
        <v>1</v>
      </c>
      <c r="D28" s="74" t="s">
        <v>1</v>
      </c>
      <c r="E28" s="74" t="s">
        <v>1</v>
      </c>
      <c r="F28" s="74" t="s">
        <v>1</v>
      </c>
      <c r="G28" s="74" t="s">
        <v>1</v>
      </c>
      <c r="H28" s="74" t="s">
        <v>1</v>
      </c>
      <c r="I28" s="74" t="s">
        <v>1</v>
      </c>
      <c r="J28" s="74" t="s">
        <v>1</v>
      </c>
      <c r="K28" s="74" t="s">
        <v>1</v>
      </c>
      <c r="L28" s="74" t="s">
        <v>1</v>
      </c>
      <c r="M28" s="74" t="s">
        <v>1</v>
      </c>
      <c r="N28" s="30"/>
    </row>
    <row r="29" s="21" customFormat="1" ht="15.75" customHeight="1">
      <c r="L29" s="84" t="s">
        <v>88</v>
      </c>
    </row>
  </sheetData>
  <mergeCells count="7">
    <mergeCell ref="J3:K3"/>
    <mergeCell ref="L3:M3"/>
    <mergeCell ref="A3:A4"/>
    <mergeCell ref="B3:C3"/>
    <mergeCell ref="D3:E3"/>
    <mergeCell ref="F3:G3"/>
    <mergeCell ref="H3:I3"/>
  </mergeCells>
  <conditionalFormatting sqref="N1:IV65536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00390625" defaultRowHeight="13.5"/>
  <cols>
    <col min="1" max="1" width="16.875" style="9" customWidth="1"/>
    <col min="2" max="12" width="9.625" style="9" customWidth="1"/>
    <col min="13" max="16384" width="9.00390625" style="9" customWidth="1"/>
  </cols>
  <sheetData>
    <row r="1" ht="18" customHeight="1"/>
    <row r="2" spans="1:9" ht="21" customHeight="1" thickBot="1">
      <c r="A2" s="43" t="s">
        <v>317</v>
      </c>
      <c r="B2" s="43"/>
      <c r="C2" s="43"/>
      <c r="D2" s="43"/>
      <c r="E2" s="43"/>
      <c r="F2" s="43"/>
      <c r="G2" s="43"/>
      <c r="H2" s="43"/>
      <c r="I2" s="43"/>
    </row>
    <row r="3" spans="1:12" ht="31.5" customHeight="1" thickTop="1">
      <c r="A3" s="27" t="s">
        <v>92</v>
      </c>
      <c r="B3" s="28" t="s">
        <v>274</v>
      </c>
      <c r="C3" s="28" t="s">
        <v>275</v>
      </c>
      <c r="D3" s="28" t="s">
        <v>276</v>
      </c>
      <c r="E3" s="28" t="s">
        <v>277</v>
      </c>
      <c r="F3" s="141" t="s">
        <v>58</v>
      </c>
      <c r="G3" s="141" t="s">
        <v>87</v>
      </c>
      <c r="H3" s="141" t="s">
        <v>141</v>
      </c>
      <c r="I3" s="141" t="s">
        <v>278</v>
      </c>
      <c r="J3" s="141" t="s">
        <v>251</v>
      </c>
      <c r="K3" s="141" t="s">
        <v>279</v>
      </c>
      <c r="L3" s="142" t="s">
        <v>318</v>
      </c>
    </row>
    <row r="4" spans="1:12" ht="49.5" customHeight="1">
      <c r="A4" s="78" t="s">
        <v>93</v>
      </c>
      <c r="B4" s="52" t="s">
        <v>1</v>
      </c>
      <c r="C4" s="57" t="s">
        <v>1</v>
      </c>
      <c r="D4" s="52" t="s">
        <v>1</v>
      </c>
      <c r="E4" s="52" t="s">
        <v>1</v>
      </c>
      <c r="F4" s="66" t="s">
        <v>1</v>
      </c>
      <c r="G4" s="66" t="s">
        <v>1</v>
      </c>
      <c r="H4" s="67" t="s">
        <v>1</v>
      </c>
      <c r="I4" s="68" t="s">
        <v>1</v>
      </c>
      <c r="J4" s="67" t="s">
        <v>1</v>
      </c>
      <c r="K4" s="68" t="s">
        <v>1</v>
      </c>
      <c r="L4" s="67" t="s">
        <v>1</v>
      </c>
    </row>
    <row r="5" spans="1:12" ht="49.5" customHeight="1">
      <c r="A5" s="49" t="s">
        <v>94</v>
      </c>
      <c r="B5" s="52" t="s">
        <v>1</v>
      </c>
      <c r="C5" s="57" t="s">
        <v>1</v>
      </c>
      <c r="D5" s="52" t="s">
        <v>1</v>
      </c>
      <c r="E5" s="52" t="s">
        <v>1</v>
      </c>
      <c r="F5" s="66" t="s">
        <v>1</v>
      </c>
      <c r="G5" s="66" t="s">
        <v>1</v>
      </c>
      <c r="H5" s="66" t="s">
        <v>1</v>
      </c>
      <c r="I5" s="69" t="s">
        <v>1</v>
      </c>
      <c r="J5" s="66" t="s">
        <v>1</v>
      </c>
      <c r="K5" s="69" t="s">
        <v>1</v>
      </c>
      <c r="L5" s="66" t="s">
        <v>1</v>
      </c>
    </row>
    <row r="6" spans="1:12" ht="49.5" customHeight="1">
      <c r="A6" s="49" t="s">
        <v>95</v>
      </c>
      <c r="B6" s="70" t="s">
        <v>1</v>
      </c>
      <c r="C6" s="57" t="s">
        <v>1</v>
      </c>
      <c r="D6" s="70" t="s">
        <v>1</v>
      </c>
      <c r="E6" s="70" t="s">
        <v>1</v>
      </c>
      <c r="F6" s="71" t="s">
        <v>1</v>
      </c>
      <c r="G6" s="71" t="s">
        <v>1</v>
      </c>
      <c r="H6" s="66" t="s">
        <v>1</v>
      </c>
      <c r="I6" s="69" t="s">
        <v>1</v>
      </c>
      <c r="J6" s="66" t="s">
        <v>1</v>
      </c>
      <c r="K6" s="69" t="s">
        <v>1</v>
      </c>
      <c r="L6" s="66" t="s">
        <v>1</v>
      </c>
    </row>
    <row r="7" spans="1:12" ht="49.5" customHeight="1">
      <c r="A7" s="49" t="s">
        <v>96</v>
      </c>
      <c r="B7" s="52">
        <v>1543</v>
      </c>
      <c r="C7" s="72">
        <v>1051</v>
      </c>
      <c r="D7" s="52">
        <v>1529</v>
      </c>
      <c r="E7" s="52">
        <v>1369</v>
      </c>
      <c r="F7" s="72" t="s">
        <v>1</v>
      </c>
      <c r="G7" s="73" t="s">
        <v>1</v>
      </c>
      <c r="H7" s="66" t="s">
        <v>1</v>
      </c>
      <c r="I7" s="69" t="s">
        <v>1</v>
      </c>
      <c r="J7" s="66" t="s">
        <v>1</v>
      </c>
      <c r="K7" s="69" t="s">
        <v>1</v>
      </c>
      <c r="L7" s="66" t="s">
        <v>1</v>
      </c>
    </row>
    <row r="8" spans="1:12" ht="49.5" customHeight="1">
      <c r="A8" s="50" t="s">
        <v>94</v>
      </c>
      <c r="B8" s="58" t="s">
        <v>1</v>
      </c>
      <c r="C8" s="74" t="s">
        <v>1</v>
      </c>
      <c r="D8" s="58" t="s">
        <v>1</v>
      </c>
      <c r="E8" s="58" t="s">
        <v>1</v>
      </c>
      <c r="F8" s="75" t="s">
        <v>1</v>
      </c>
      <c r="G8" s="75" t="s">
        <v>1</v>
      </c>
      <c r="H8" s="76" t="s">
        <v>1</v>
      </c>
      <c r="I8" s="77" t="s">
        <v>1</v>
      </c>
      <c r="J8" s="76" t="s">
        <v>1</v>
      </c>
      <c r="K8" s="77" t="s">
        <v>1</v>
      </c>
      <c r="L8" s="76" t="s">
        <v>1</v>
      </c>
    </row>
    <row r="9" spans="1:11" ht="17.25" customHeight="1">
      <c r="A9" s="192" t="s">
        <v>319</v>
      </c>
      <c r="B9" s="192"/>
      <c r="C9" s="192"/>
      <c r="D9" s="192"/>
      <c r="E9" s="192"/>
      <c r="F9" s="192"/>
      <c r="H9" s="224" t="s">
        <v>97</v>
      </c>
      <c r="I9" s="224"/>
      <c r="J9" s="224"/>
      <c r="K9" s="224"/>
    </row>
    <row r="10" spans="1:6" ht="15.75" customHeight="1">
      <c r="A10" s="225" t="s">
        <v>320</v>
      </c>
      <c r="B10" s="225"/>
      <c r="C10" s="225"/>
      <c r="D10" s="225"/>
      <c r="E10" s="225"/>
      <c r="F10" s="225"/>
    </row>
    <row r="11" s="21" customFormat="1" ht="19.5" customHeight="1"/>
    <row r="12" s="21" customFormat="1" ht="19.5" customHeight="1"/>
    <row r="13" s="21" customFormat="1" ht="19.5" customHeight="1"/>
    <row r="14" s="21" customFormat="1" ht="19.5" customHeight="1"/>
    <row r="15" s="21" customFormat="1" ht="19.5" customHeight="1"/>
    <row r="16" s="21" customFormat="1" ht="19.5" customHeight="1"/>
  </sheetData>
  <mergeCells count="2">
    <mergeCell ref="H9:K9"/>
    <mergeCell ref="A10:F10"/>
  </mergeCells>
  <conditionalFormatting sqref="A1:IV65536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1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0.25390625" style="3" customWidth="1"/>
    <col min="2" max="2" width="10.625" style="3" customWidth="1"/>
    <col min="3" max="3" width="10.625" style="26" customWidth="1"/>
    <col min="4" max="16384" width="9.00390625" style="3" customWidth="1"/>
  </cols>
  <sheetData>
    <row r="1" ht="18" customHeight="1"/>
    <row r="2" spans="1:3" s="21" customFormat="1" ht="21" customHeight="1" thickBot="1">
      <c r="A2" s="85" t="s">
        <v>351</v>
      </c>
      <c r="B2" s="30"/>
      <c r="C2" s="30"/>
    </row>
    <row r="3" spans="1:3" ht="21" customHeight="1" thickTop="1">
      <c r="A3" s="226" t="s">
        <v>106</v>
      </c>
      <c r="B3" s="228" t="s">
        <v>110</v>
      </c>
      <c r="C3" s="229"/>
    </row>
    <row r="4" spans="1:3" ht="21" customHeight="1">
      <c r="A4" s="227"/>
      <c r="B4" s="122" t="s">
        <v>108</v>
      </c>
      <c r="C4" s="123" t="s">
        <v>171</v>
      </c>
    </row>
    <row r="5" spans="1:3" ht="17.25" customHeight="1">
      <c r="A5" s="104" t="s">
        <v>59</v>
      </c>
      <c r="B5" s="108" t="s">
        <v>1</v>
      </c>
      <c r="C5" s="109" t="s">
        <v>1</v>
      </c>
    </row>
    <row r="6" spans="1:3" ht="17.25" customHeight="1">
      <c r="A6" s="105" t="s">
        <v>62</v>
      </c>
      <c r="B6" s="110" t="s">
        <v>1</v>
      </c>
      <c r="C6" s="111" t="s">
        <v>1</v>
      </c>
    </row>
    <row r="7" spans="1:3" ht="17.25" customHeight="1">
      <c r="A7" s="105" t="s">
        <v>175</v>
      </c>
      <c r="B7" s="110" t="s">
        <v>1</v>
      </c>
      <c r="C7" s="111" t="s">
        <v>1</v>
      </c>
    </row>
    <row r="8" spans="1:3" ht="17.25" customHeight="1">
      <c r="A8" s="105" t="s">
        <v>321</v>
      </c>
      <c r="B8" s="110" t="s">
        <v>1</v>
      </c>
      <c r="C8" s="111" t="s">
        <v>1</v>
      </c>
    </row>
    <row r="9" spans="1:3" ht="17.25" customHeight="1">
      <c r="A9" s="105" t="s">
        <v>322</v>
      </c>
      <c r="B9" s="110" t="s">
        <v>1</v>
      </c>
      <c r="C9" s="111" t="s">
        <v>1</v>
      </c>
    </row>
    <row r="10" spans="1:3" ht="17.25" customHeight="1">
      <c r="A10" s="105" t="s">
        <v>68</v>
      </c>
      <c r="B10" s="110" t="s">
        <v>1</v>
      </c>
      <c r="C10" s="111" t="s">
        <v>1</v>
      </c>
    </row>
    <row r="11" spans="1:3" s="7" customFormat="1" ht="17.25" customHeight="1">
      <c r="A11" s="105" t="s">
        <v>180</v>
      </c>
      <c r="B11" s="110" t="s">
        <v>1</v>
      </c>
      <c r="C11" s="111" t="s">
        <v>1</v>
      </c>
    </row>
    <row r="12" spans="1:3" ht="17.25" customHeight="1">
      <c r="A12" s="105" t="s">
        <v>63</v>
      </c>
      <c r="B12" s="110" t="s">
        <v>1</v>
      </c>
      <c r="C12" s="111" t="s">
        <v>1</v>
      </c>
    </row>
    <row r="13" spans="1:3" ht="17.25" customHeight="1">
      <c r="A13" s="143" t="s">
        <v>149</v>
      </c>
      <c r="B13" s="112">
        <v>25331</v>
      </c>
      <c r="C13" s="111">
        <v>105</v>
      </c>
    </row>
    <row r="14" spans="1:3" ht="17.25" customHeight="1">
      <c r="A14" s="143" t="s">
        <v>185</v>
      </c>
      <c r="B14" s="112" t="s">
        <v>1</v>
      </c>
      <c r="C14" s="113" t="s">
        <v>1</v>
      </c>
    </row>
    <row r="15" spans="1:3" ht="29.25" customHeight="1">
      <c r="A15" s="105" t="s">
        <v>323</v>
      </c>
      <c r="B15" s="116" t="s">
        <v>1</v>
      </c>
      <c r="C15" s="111" t="s">
        <v>1</v>
      </c>
    </row>
    <row r="16" spans="1:3" ht="17.25" customHeight="1">
      <c r="A16" s="105" t="s">
        <v>184</v>
      </c>
      <c r="B16" s="144">
        <v>13</v>
      </c>
      <c r="C16" s="111" t="s">
        <v>1</v>
      </c>
    </row>
    <row r="17" spans="1:3" s="86" customFormat="1" ht="17.25" customHeight="1">
      <c r="A17" s="105" t="s">
        <v>77</v>
      </c>
      <c r="B17" s="144">
        <v>452</v>
      </c>
      <c r="C17" s="111">
        <v>1</v>
      </c>
    </row>
    <row r="18" spans="1:3" ht="17.25" customHeight="1">
      <c r="A18" s="107" t="s">
        <v>178</v>
      </c>
      <c r="B18" s="144">
        <v>4605</v>
      </c>
      <c r="C18" s="146">
        <v>19</v>
      </c>
    </row>
    <row r="19" spans="1:3" ht="17.25" customHeight="1">
      <c r="A19" s="105" t="s">
        <v>79</v>
      </c>
      <c r="B19" s="144">
        <v>47</v>
      </c>
      <c r="C19" s="111">
        <v>1</v>
      </c>
    </row>
    <row r="20" spans="1:3" ht="17.25" customHeight="1">
      <c r="A20" s="105" t="s">
        <v>186</v>
      </c>
      <c r="B20" s="115">
        <v>22</v>
      </c>
      <c r="C20" s="111" t="s">
        <v>1</v>
      </c>
    </row>
    <row r="21" spans="1:3" ht="17.25" customHeight="1">
      <c r="A21" s="105" t="s">
        <v>181</v>
      </c>
      <c r="B21" s="144">
        <v>56</v>
      </c>
      <c r="C21" s="111">
        <v>1</v>
      </c>
    </row>
    <row r="22" spans="1:3" ht="29.25" customHeight="1">
      <c r="A22" s="105" t="s">
        <v>324</v>
      </c>
      <c r="B22" s="145" t="s">
        <v>1</v>
      </c>
      <c r="C22" s="111" t="s">
        <v>1</v>
      </c>
    </row>
    <row r="23" spans="1:3" ht="17.25" customHeight="1">
      <c r="A23" s="105" t="s">
        <v>325</v>
      </c>
      <c r="B23" s="115">
        <v>156</v>
      </c>
      <c r="C23" s="111" t="s">
        <v>1</v>
      </c>
    </row>
    <row r="24" spans="1:3" ht="17.25" customHeight="1">
      <c r="A24" s="105" t="s">
        <v>326</v>
      </c>
      <c r="B24" s="145">
        <v>23</v>
      </c>
      <c r="C24" s="111" t="s">
        <v>1</v>
      </c>
    </row>
    <row r="25" spans="1:3" ht="17.25" customHeight="1">
      <c r="A25" s="105" t="s">
        <v>327</v>
      </c>
      <c r="B25" s="115" t="s">
        <v>1</v>
      </c>
      <c r="C25" s="111" t="s">
        <v>1</v>
      </c>
    </row>
    <row r="26" spans="1:3" ht="17.25" customHeight="1">
      <c r="A26" s="105" t="s">
        <v>80</v>
      </c>
      <c r="B26" s="114">
        <v>31</v>
      </c>
      <c r="C26" s="111" t="s">
        <v>1</v>
      </c>
    </row>
    <row r="27" spans="1:3" ht="17.25" customHeight="1">
      <c r="A27" s="105" t="s">
        <v>328</v>
      </c>
      <c r="B27" s="115" t="s">
        <v>1</v>
      </c>
      <c r="C27" s="111" t="s">
        <v>1</v>
      </c>
    </row>
    <row r="28" spans="1:3" ht="17.25" customHeight="1">
      <c r="A28" s="105" t="s">
        <v>329</v>
      </c>
      <c r="B28" s="115" t="s">
        <v>1</v>
      </c>
      <c r="C28" s="111" t="s">
        <v>1</v>
      </c>
    </row>
    <row r="29" spans="1:3" ht="17.25" customHeight="1">
      <c r="A29" s="105" t="s">
        <v>330</v>
      </c>
      <c r="B29" s="115" t="s">
        <v>1</v>
      </c>
      <c r="C29" s="111" t="s">
        <v>1</v>
      </c>
    </row>
    <row r="30" spans="1:3" ht="17.25" customHeight="1">
      <c r="A30" s="105" t="s">
        <v>66</v>
      </c>
      <c r="B30" s="115">
        <v>7</v>
      </c>
      <c r="C30" s="111" t="s">
        <v>1</v>
      </c>
    </row>
    <row r="31" spans="1:3" ht="17.25" customHeight="1">
      <c r="A31" s="105" t="s">
        <v>69</v>
      </c>
      <c r="B31" s="115" t="s">
        <v>1</v>
      </c>
      <c r="C31" s="111" t="s">
        <v>1</v>
      </c>
    </row>
    <row r="32" spans="1:3" ht="17.25" customHeight="1">
      <c r="A32" s="105" t="s">
        <v>60</v>
      </c>
      <c r="B32" s="115">
        <v>3</v>
      </c>
      <c r="C32" s="111" t="s">
        <v>1</v>
      </c>
    </row>
    <row r="33" spans="1:3" ht="17.25" customHeight="1">
      <c r="A33" s="105" t="s">
        <v>173</v>
      </c>
      <c r="B33" s="115" t="s">
        <v>1</v>
      </c>
      <c r="C33" s="111" t="s">
        <v>1</v>
      </c>
    </row>
    <row r="34" spans="1:3" ht="17.25" customHeight="1">
      <c r="A34" s="105" t="s">
        <v>67</v>
      </c>
      <c r="B34" s="115" t="s">
        <v>1</v>
      </c>
      <c r="C34" s="111" t="s">
        <v>1</v>
      </c>
    </row>
    <row r="35" spans="1:3" ht="17.25" customHeight="1">
      <c r="A35" s="105" t="s">
        <v>331</v>
      </c>
      <c r="B35" s="115" t="s">
        <v>1</v>
      </c>
      <c r="C35" s="111" t="s">
        <v>1</v>
      </c>
    </row>
    <row r="36" spans="1:3" ht="17.25" customHeight="1">
      <c r="A36" s="105" t="s">
        <v>332</v>
      </c>
      <c r="B36" s="115" t="s">
        <v>1</v>
      </c>
      <c r="C36" s="111" t="s">
        <v>1</v>
      </c>
    </row>
    <row r="37" spans="1:3" ht="17.25" customHeight="1">
      <c r="A37" s="105" t="s">
        <v>333</v>
      </c>
      <c r="B37" s="115" t="s">
        <v>1</v>
      </c>
      <c r="C37" s="111" t="s">
        <v>1</v>
      </c>
    </row>
    <row r="38" spans="1:3" ht="17.25" customHeight="1">
      <c r="A38" s="105" t="s">
        <v>176</v>
      </c>
      <c r="B38" s="115">
        <v>382</v>
      </c>
      <c r="C38" s="111">
        <v>2</v>
      </c>
    </row>
    <row r="39" spans="1:3" ht="17.25" customHeight="1">
      <c r="A39" s="105" t="s">
        <v>82</v>
      </c>
      <c r="B39" s="115">
        <v>89</v>
      </c>
      <c r="C39" s="111" t="s">
        <v>1</v>
      </c>
    </row>
    <row r="40" spans="1:3" ht="17.25" customHeight="1">
      <c r="A40" s="105" t="s">
        <v>334</v>
      </c>
      <c r="B40" s="115" t="s">
        <v>1</v>
      </c>
      <c r="C40" s="111" t="s">
        <v>1</v>
      </c>
    </row>
    <row r="41" spans="1:3" ht="17.25" customHeight="1">
      <c r="A41" s="105" t="s">
        <v>335</v>
      </c>
      <c r="B41" s="115" t="s">
        <v>1</v>
      </c>
      <c r="C41" s="111" t="s">
        <v>1</v>
      </c>
    </row>
    <row r="42" spans="1:3" ht="17.25" customHeight="1">
      <c r="A42" s="105" t="s">
        <v>336</v>
      </c>
      <c r="B42" s="115" t="s">
        <v>1</v>
      </c>
      <c r="C42" s="111" t="s">
        <v>1</v>
      </c>
    </row>
    <row r="43" spans="1:3" ht="17.25" customHeight="1">
      <c r="A43" s="105" t="s">
        <v>337</v>
      </c>
      <c r="B43" s="117">
        <v>98</v>
      </c>
      <c r="C43" s="118" t="s">
        <v>1</v>
      </c>
    </row>
    <row r="44" spans="1:3" ht="17.25" customHeight="1">
      <c r="A44" s="105" t="s">
        <v>65</v>
      </c>
      <c r="B44" s="115">
        <v>10</v>
      </c>
      <c r="C44" s="111" t="s">
        <v>1</v>
      </c>
    </row>
    <row r="45" spans="1:3" ht="17.25" customHeight="1">
      <c r="A45" s="105" t="s">
        <v>78</v>
      </c>
      <c r="B45" s="115" t="s">
        <v>1</v>
      </c>
      <c r="C45" s="118" t="s">
        <v>1</v>
      </c>
    </row>
    <row r="46" spans="1:3" ht="17.25" customHeight="1">
      <c r="A46" s="105" t="s">
        <v>338</v>
      </c>
      <c r="B46" s="115" t="s">
        <v>1</v>
      </c>
      <c r="C46" s="118" t="s">
        <v>1</v>
      </c>
    </row>
    <row r="47" spans="1:3" ht="17.25" customHeight="1">
      <c r="A47" s="105" t="s">
        <v>339</v>
      </c>
      <c r="B47" s="115" t="s">
        <v>1</v>
      </c>
      <c r="C47" s="118" t="s">
        <v>1</v>
      </c>
    </row>
    <row r="48" spans="1:3" ht="17.25" customHeight="1">
      <c r="A48" s="105" t="s">
        <v>61</v>
      </c>
      <c r="B48" s="115">
        <v>1</v>
      </c>
      <c r="C48" s="118" t="s">
        <v>1</v>
      </c>
    </row>
    <row r="49" spans="1:3" ht="17.25" customHeight="1">
      <c r="A49" s="105" t="s">
        <v>340</v>
      </c>
      <c r="B49" s="115" t="s">
        <v>1</v>
      </c>
      <c r="C49" s="118" t="s">
        <v>1</v>
      </c>
    </row>
    <row r="50" spans="1:3" ht="17.25" customHeight="1">
      <c r="A50" s="107" t="s">
        <v>341</v>
      </c>
      <c r="B50" s="115" t="s">
        <v>1</v>
      </c>
      <c r="C50" s="118" t="s">
        <v>1</v>
      </c>
    </row>
    <row r="51" spans="1:3" ht="17.25" customHeight="1">
      <c r="A51" s="107" t="s">
        <v>179</v>
      </c>
      <c r="B51" s="115" t="s">
        <v>1</v>
      </c>
      <c r="C51" s="118" t="s">
        <v>1</v>
      </c>
    </row>
    <row r="52" spans="1:3" ht="17.25" customHeight="1">
      <c r="A52" s="105" t="s">
        <v>182</v>
      </c>
      <c r="B52" s="115">
        <v>3</v>
      </c>
      <c r="C52" s="118" t="s">
        <v>1</v>
      </c>
    </row>
    <row r="53" spans="1:3" ht="17.25" customHeight="1">
      <c r="A53" s="107" t="s">
        <v>187</v>
      </c>
      <c r="B53" s="115">
        <v>52</v>
      </c>
      <c r="C53" s="118" t="s">
        <v>1</v>
      </c>
    </row>
    <row r="54" spans="1:3" ht="17.25" customHeight="1">
      <c r="A54" s="107" t="s">
        <v>172</v>
      </c>
      <c r="B54" s="115" t="s">
        <v>1</v>
      </c>
      <c r="C54" s="118" t="s">
        <v>1</v>
      </c>
    </row>
    <row r="55" spans="1:3" ht="17.25" customHeight="1">
      <c r="A55" s="107" t="s">
        <v>71</v>
      </c>
      <c r="B55" s="119">
        <v>12</v>
      </c>
      <c r="C55" s="118" t="s">
        <v>1</v>
      </c>
    </row>
    <row r="56" spans="1:3" ht="17.25" customHeight="1">
      <c r="A56" s="105" t="s">
        <v>342</v>
      </c>
      <c r="B56" s="115" t="s">
        <v>1</v>
      </c>
      <c r="C56" s="118" t="s">
        <v>1</v>
      </c>
    </row>
    <row r="57" spans="1:3" ht="17.25" customHeight="1">
      <c r="A57" s="105" t="s">
        <v>343</v>
      </c>
      <c r="B57" s="115" t="s">
        <v>1</v>
      </c>
      <c r="C57" s="118" t="s">
        <v>1</v>
      </c>
    </row>
    <row r="58" spans="1:3" ht="17.25" customHeight="1">
      <c r="A58" s="105" t="s">
        <v>344</v>
      </c>
      <c r="B58" s="115" t="s">
        <v>1</v>
      </c>
      <c r="C58" s="118" t="s">
        <v>1</v>
      </c>
    </row>
    <row r="59" spans="1:3" ht="17.25" customHeight="1">
      <c r="A59" s="105" t="s">
        <v>75</v>
      </c>
      <c r="B59" s="115">
        <v>667</v>
      </c>
      <c r="C59" s="118">
        <v>5</v>
      </c>
    </row>
    <row r="60" spans="1:3" ht="17.25" customHeight="1">
      <c r="A60" s="105" t="s">
        <v>177</v>
      </c>
      <c r="B60" s="115">
        <v>35</v>
      </c>
      <c r="C60" s="118" t="s">
        <v>1</v>
      </c>
    </row>
    <row r="61" spans="1:3" ht="17.25" customHeight="1">
      <c r="A61" s="106" t="s">
        <v>345</v>
      </c>
      <c r="B61" s="115" t="s">
        <v>1</v>
      </c>
      <c r="C61" s="118" t="s">
        <v>1</v>
      </c>
    </row>
    <row r="62" spans="1:3" ht="17.25" customHeight="1">
      <c r="A62" s="106" t="s">
        <v>72</v>
      </c>
      <c r="B62" s="144">
        <v>801</v>
      </c>
      <c r="C62" s="118">
        <v>7</v>
      </c>
    </row>
    <row r="63" spans="1:3" ht="29.25" customHeight="1">
      <c r="A63" s="106" t="s">
        <v>346</v>
      </c>
      <c r="B63" s="144">
        <v>236</v>
      </c>
      <c r="C63" s="118">
        <v>5</v>
      </c>
    </row>
    <row r="64" spans="1:3" ht="56.25" customHeight="1">
      <c r="A64" s="193" t="s">
        <v>347</v>
      </c>
      <c r="B64" s="144">
        <v>227</v>
      </c>
      <c r="C64" s="118" t="s">
        <v>245</v>
      </c>
    </row>
    <row r="65" spans="1:3" ht="17.25" customHeight="1">
      <c r="A65" s="193" t="s">
        <v>73</v>
      </c>
      <c r="B65" s="144">
        <v>6</v>
      </c>
      <c r="C65" s="118" t="s">
        <v>245</v>
      </c>
    </row>
    <row r="66" spans="1:3" ht="17.25" customHeight="1">
      <c r="A66" s="193" t="s">
        <v>76</v>
      </c>
      <c r="B66" s="144">
        <v>155</v>
      </c>
      <c r="C66" s="118">
        <v>1</v>
      </c>
    </row>
    <row r="67" spans="1:3" ht="17.25" customHeight="1">
      <c r="A67" s="193" t="s">
        <v>174</v>
      </c>
      <c r="B67" s="144">
        <v>98</v>
      </c>
      <c r="C67" s="118">
        <v>1</v>
      </c>
    </row>
    <row r="68" spans="1:3" ht="17.25" customHeight="1">
      <c r="A68" s="193" t="s">
        <v>81</v>
      </c>
      <c r="B68" s="198">
        <v>1494</v>
      </c>
      <c r="C68" s="118">
        <v>5</v>
      </c>
    </row>
    <row r="69" spans="1:3" ht="17.25" customHeight="1">
      <c r="A69" s="193" t="s">
        <v>64</v>
      </c>
      <c r="B69" s="144">
        <v>57</v>
      </c>
      <c r="C69" s="118" t="s">
        <v>245</v>
      </c>
    </row>
    <row r="70" spans="1:3" ht="17.25" customHeight="1">
      <c r="A70" s="193" t="s">
        <v>348</v>
      </c>
      <c r="B70" s="144">
        <v>17</v>
      </c>
      <c r="C70" s="118" t="s">
        <v>245</v>
      </c>
    </row>
    <row r="71" spans="1:3" ht="17.25" customHeight="1">
      <c r="A71" s="193" t="s">
        <v>183</v>
      </c>
      <c r="B71" s="195" t="s">
        <v>1</v>
      </c>
      <c r="C71" s="194" t="s">
        <v>1</v>
      </c>
    </row>
    <row r="72" spans="1:3" ht="17.25" customHeight="1">
      <c r="A72" s="193" t="s">
        <v>70</v>
      </c>
      <c r="B72" s="144">
        <v>737</v>
      </c>
      <c r="C72" s="118">
        <v>2</v>
      </c>
    </row>
    <row r="73" spans="1:3" ht="17.25" customHeight="1">
      <c r="A73" s="193" t="s">
        <v>74</v>
      </c>
      <c r="B73" s="144">
        <v>89</v>
      </c>
      <c r="C73" s="118" t="s">
        <v>245</v>
      </c>
    </row>
    <row r="74" spans="1:3" ht="17.25" customHeight="1">
      <c r="A74" s="193" t="s">
        <v>243</v>
      </c>
      <c r="B74" s="195" t="s">
        <v>1</v>
      </c>
      <c r="C74" s="194" t="s">
        <v>1</v>
      </c>
    </row>
    <row r="75" spans="1:3" ht="17.25" customHeight="1">
      <c r="A75" s="193" t="s">
        <v>349</v>
      </c>
      <c r="B75" s="144">
        <v>82</v>
      </c>
      <c r="C75" s="118">
        <v>1</v>
      </c>
    </row>
    <row r="76" spans="1:3" ht="17.25" customHeight="1">
      <c r="A76" s="196" t="s">
        <v>350</v>
      </c>
      <c r="B76" s="147" t="s">
        <v>1</v>
      </c>
      <c r="C76" s="197" t="s">
        <v>1</v>
      </c>
    </row>
    <row r="77" spans="1:2" ht="13.5">
      <c r="A77" s="37" t="s">
        <v>264</v>
      </c>
      <c r="B77" s="26"/>
    </row>
    <row r="78" spans="1:2" ht="13.5">
      <c r="A78" s="26"/>
      <c r="B78" s="26"/>
    </row>
    <row r="79" spans="1:2" ht="13.5">
      <c r="A79" s="26"/>
      <c r="B79" s="26"/>
    </row>
    <row r="80" spans="1:2" ht="13.5">
      <c r="A80" s="26"/>
      <c r="B80" s="26"/>
    </row>
    <row r="81" spans="1:2" ht="13.5">
      <c r="A81" s="26"/>
      <c r="B81" s="26"/>
    </row>
    <row r="82" spans="1:2" ht="13.5">
      <c r="A82" s="26"/>
      <c r="B82" s="26"/>
    </row>
    <row r="83" spans="1:2" ht="13.5">
      <c r="A83" s="26"/>
      <c r="B83" s="26"/>
    </row>
    <row r="84" spans="1:2" ht="13.5">
      <c r="A84" s="26"/>
      <c r="B84" s="26"/>
    </row>
    <row r="85" spans="1:2" ht="13.5">
      <c r="A85" s="26"/>
      <c r="B85" s="26"/>
    </row>
    <row r="86" spans="1:2" ht="13.5">
      <c r="A86" s="26"/>
      <c r="B86" s="26"/>
    </row>
    <row r="87" spans="1:2" ht="13.5">
      <c r="A87" s="26"/>
      <c r="B87" s="26"/>
    </row>
    <row r="88" spans="1:2" ht="13.5">
      <c r="A88" s="26"/>
      <c r="B88" s="26"/>
    </row>
    <row r="89" spans="1:2" ht="13.5">
      <c r="A89" s="26"/>
      <c r="B89" s="26"/>
    </row>
    <row r="90" spans="1:2" ht="13.5">
      <c r="A90" s="26"/>
      <c r="B90" s="26"/>
    </row>
    <row r="91" spans="1:2" ht="13.5">
      <c r="A91" s="26"/>
      <c r="B91" s="26"/>
    </row>
    <row r="92" spans="1:2" ht="13.5">
      <c r="A92" s="26"/>
      <c r="B92" s="26"/>
    </row>
    <row r="93" spans="1:2" ht="13.5">
      <c r="A93" s="26"/>
      <c r="B93" s="26"/>
    </row>
    <row r="94" spans="1:2" ht="13.5">
      <c r="A94" s="26"/>
      <c r="B94" s="26"/>
    </row>
    <row r="95" spans="1:2" ht="13.5">
      <c r="A95" s="26"/>
      <c r="B95" s="26"/>
    </row>
    <row r="96" spans="1:2" ht="13.5">
      <c r="A96" s="26"/>
      <c r="B96" s="26"/>
    </row>
    <row r="97" spans="1:2" ht="13.5">
      <c r="A97" s="26"/>
      <c r="B97" s="26"/>
    </row>
    <row r="98" spans="1:2" ht="13.5">
      <c r="A98" s="26"/>
      <c r="B98" s="26"/>
    </row>
    <row r="99" spans="1:2" ht="13.5">
      <c r="A99" s="26"/>
      <c r="B99" s="26"/>
    </row>
    <row r="100" spans="1:2" ht="13.5">
      <c r="A100" s="26"/>
      <c r="B100" s="26"/>
    </row>
    <row r="101" spans="1:2" ht="13.5">
      <c r="A101" s="26"/>
      <c r="B101" s="26"/>
    </row>
    <row r="102" spans="1:2" ht="13.5">
      <c r="A102" s="26"/>
      <c r="B102" s="26"/>
    </row>
    <row r="103" spans="1:2" ht="13.5">
      <c r="A103" s="26"/>
      <c r="B103" s="26"/>
    </row>
    <row r="104" spans="1:2" ht="13.5">
      <c r="A104" s="26"/>
      <c r="B104" s="26"/>
    </row>
    <row r="105" spans="1:2" ht="13.5">
      <c r="A105" s="26"/>
      <c r="B105" s="26"/>
    </row>
    <row r="106" spans="1:2" ht="13.5">
      <c r="A106" s="26"/>
      <c r="B106" s="26"/>
    </row>
    <row r="107" spans="1:2" ht="13.5">
      <c r="A107" s="26"/>
      <c r="B107" s="26"/>
    </row>
    <row r="108" spans="1:2" ht="13.5">
      <c r="A108" s="26"/>
      <c r="B108" s="26"/>
    </row>
    <row r="109" spans="1:2" ht="13.5">
      <c r="A109" s="26"/>
      <c r="B109" s="26"/>
    </row>
    <row r="110" spans="1:2" ht="13.5">
      <c r="A110" s="26"/>
      <c r="B110" s="26"/>
    </row>
    <row r="111" spans="1:2" ht="13.5">
      <c r="A111" s="26"/>
      <c r="B111" s="26"/>
    </row>
  </sheetData>
  <mergeCells count="2">
    <mergeCell ref="A3:A4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600" verticalDpi="600" orientation="portrait" paperSize="9" scale="94" r:id="rId1"/>
  <rowBreaks count="1" manualBreakCount="1">
    <brk id="44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9.00390625" defaultRowHeight="13.5"/>
  <cols>
    <col min="1" max="1" width="29.25390625" style="9" customWidth="1"/>
    <col min="2" max="2" width="10.125" style="9" hidden="1" customWidth="1"/>
    <col min="3" max="3" width="10.625" style="17" customWidth="1"/>
    <col min="4" max="4" width="10.625" style="16" customWidth="1"/>
    <col min="5" max="5" width="10.625" style="17" customWidth="1"/>
    <col min="6" max="6" width="10.625" style="16" customWidth="1"/>
    <col min="7" max="7" width="10.625" style="17" customWidth="1"/>
    <col min="8" max="8" width="10.625" style="16" customWidth="1"/>
    <col min="9" max="9" width="10.625" style="17" customWidth="1"/>
    <col min="10" max="10" width="10.625" style="16" customWidth="1"/>
    <col min="11" max="11" width="10.625" style="18" customWidth="1"/>
    <col min="12" max="12" width="10.625" style="19" customWidth="1"/>
    <col min="13" max="13" width="10.625" style="18" customWidth="1"/>
    <col min="14" max="14" width="10.625" style="19" customWidth="1"/>
    <col min="15" max="15" width="10.625" style="18" customWidth="1"/>
    <col min="16" max="16" width="10.625" style="19" customWidth="1"/>
    <col min="17" max="16384" width="9.00390625" style="9" customWidth="1"/>
  </cols>
  <sheetData>
    <row r="1" ht="18" customHeight="1"/>
    <row r="2" spans="1:3" ht="18" thickBot="1">
      <c r="A2" s="148" t="s">
        <v>352</v>
      </c>
      <c r="B2" s="10"/>
      <c r="C2" s="15"/>
    </row>
    <row r="3" spans="1:16" s="20" customFormat="1" ht="27.75" customHeight="1" thickTop="1">
      <c r="A3" s="226" t="s">
        <v>106</v>
      </c>
      <c r="B3" s="234" t="s">
        <v>107</v>
      </c>
      <c r="C3" s="199" t="s">
        <v>108</v>
      </c>
      <c r="D3" s="199"/>
      <c r="E3" s="235" t="s">
        <v>109</v>
      </c>
      <c r="F3" s="236"/>
      <c r="G3" s="199" t="s">
        <v>267</v>
      </c>
      <c r="H3" s="232"/>
      <c r="I3" s="230" t="s">
        <v>280</v>
      </c>
      <c r="J3" s="231"/>
      <c r="K3" s="233" t="s">
        <v>268</v>
      </c>
      <c r="L3" s="230"/>
      <c r="M3" s="230" t="s">
        <v>281</v>
      </c>
      <c r="N3" s="230"/>
      <c r="O3" s="230" t="s">
        <v>270</v>
      </c>
      <c r="P3" s="231"/>
    </row>
    <row r="4" spans="1:16" s="20" customFormat="1" ht="27.75" customHeight="1">
      <c r="A4" s="227"/>
      <c r="B4" s="223"/>
      <c r="C4" s="149" t="s">
        <v>110</v>
      </c>
      <c r="D4" s="150" t="s">
        <v>111</v>
      </c>
      <c r="E4" s="151" t="s">
        <v>110</v>
      </c>
      <c r="F4" s="152" t="s">
        <v>111</v>
      </c>
      <c r="G4" s="149" t="s">
        <v>110</v>
      </c>
      <c r="H4" s="153" t="s">
        <v>111</v>
      </c>
      <c r="I4" s="149" t="s">
        <v>110</v>
      </c>
      <c r="J4" s="153" t="s">
        <v>111</v>
      </c>
      <c r="K4" s="154" t="s">
        <v>110</v>
      </c>
      <c r="L4" s="150" t="s">
        <v>111</v>
      </c>
      <c r="M4" s="149" t="s">
        <v>110</v>
      </c>
      <c r="N4" s="153" t="s">
        <v>111</v>
      </c>
      <c r="O4" s="149" t="s">
        <v>110</v>
      </c>
      <c r="P4" s="153" t="s">
        <v>111</v>
      </c>
    </row>
    <row r="5" spans="1:16" s="21" customFormat="1" ht="30" customHeight="1">
      <c r="A5" s="1" t="s">
        <v>353</v>
      </c>
      <c r="B5" s="2" t="s">
        <v>112</v>
      </c>
      <c r="C5" s="156">
        <v>1206496</v>
      </c>
      <c r="D5" s="157">
        <v>258.96</v>
      </c>
      <c r="E5" s="158">
        <v>9797</v>
      </c>
      <c r="F5" s="159">
        <v>208.81</v>
      </c>
      <c r="G5" s="160">
        <v>5038</v>
      </c>
      <c r="H5" s="161">
        <v>392.02</v>
      </c>
      <c r="I5" s="160">
        <v>1577</v>
      </c>
      <c r="J5" s="161">
        <v>197.2</v>
      </c>
      <c r="K5" s="162">
        <v>1623</v>
      </c>
      <c r="L5" s="161">
        <v>231.86</v>
      </c>
      <c r="M5" s="160">
        <v>224</v>
      </c>
      <c r="N5" s="161">
        <v>74.66</v>
      </c>
      <c r="O5" s="160">
        <v>1335</v>
      </c>
      <c r="P5" s="161">
        <v>148.32</v>
      </c>
    </row>
    <row r="6" spans="1:16" s="21" customFormat="1" ht="30" customHeight="1">
      <c r="A6" s="155" t="s">
        <v>282</v>
      </c>
      <c r="B6" s="4"/>
      <c r="C6" s="163">
        <v>49049</v>
      </c>
      <c r="D6" s="164">
        <v>16.36</v>
      </c>
      <c r="E6" s="165">
        <v>20</v>
      </c>
      <c r="F6" s="166">
        <v>0.64</v>
      </c>
      <c r="G6" s="162">
        <v>11</v>
      </c>
      <c r="H6" s="167">
        <v>1.4</v>
      </c>
      <c r="I6" s="162">
        <v>6</v>
      </c>
      <c r="J6" s="167">
        <v>1.2</v>
      </c>
      <c r="K6" s="162">
        <v>0</v>
      </c>
      <c r="L6" s="167">
        <v>0</v>
      </c>
      <c r="M6" s="162">
        <v>0</v>
      </c>
      <c r="N6" s="167">
        <v>0</v>
      </c>
      <c r="O6" s="162">
        <v>3</v>
      </c>
      <c r="P6" s="167">
        <v>0.6</v>
      </c>
    </row>
    <row r="7" spans="1:16" s="21" customFormat="1" ht="30" customHeight="1">
      <c r="A7" s="5" t="s">
        <v>113</v>
      </c>
      <c r="B7" s="4" t="s">
        <v>125</v>
      </c>
      <c r="C7" s="163">
        <v>50007</v>
      </c>
      <c r="D7" s="164">
        <v>16.67</v>
      </c>
      <c r="E7" s="165">
        <v>161</v>
      </c>
      <c r="F7" s="166">
        <v>5.4</v>
      </c>
      <c r="G7" s="162">
        <v>95</v>
      </c>
      <c r="H7" s="167">
        <v>11.99</v>
      </c>
      <c r="I7" s="162">
        <v>3</v>
      </c>
      <c r="J7" s="167">
        <v>0.6</v>
      </c>
      <c r="K7" s="162">
        <v>30</v>
      </c>
      <c r="L7" s="167">
        <v>7.5</v>
      </c>
      <c r="M7" s="162">
        <v>1</v>
      </c>
      <c r="N7" s="167">
        <v>0.5</v>
      </c>
      <c r="O7" s="162">
        <v>32</v>
      </c>
      <c r="P7" s="167">
        <v>6.4</v>
      </c>
    </row>
    <row r="8" spans="1:16" s="21" customFormat="1" ht="30" customHeight="1">
      <c r="A8" s="5" t="s">
        <v>115</v>
      </c>
      <c r="B8" s="4" t="s">
        <v>116</v>
      </c>
      <c r="C8" s="163">
        <v>261646</v>
      </c>
      <c r="D8" s="164">
        <v>87.24</v>
      </c>
      <c r="E8" s="165">
        <v>1918</v>
      </c>
      <c r="F8" s="166">
        <v>63.05</v>
      </c>
      <c r="G8" s="162">
        <v>1147</v>
      </c>
      <c r="H8" s="167">
        <v>143.5</v>
      </c>
      <c r="I8" s="162">
        <v>276</v>
      </c>
      <c r="J8" s="167">
        <v>55.2</v>
      </c>
      <c r="K8" s="162">
        <v>327</v>
      </c>
      <c r="L8" s="167">
        <v>81.75</v>
      </c>
      <c r="M8" s="162">
        <v>4</v>
      </c>
      <c r="N8" s="168">
        <v>2</v>
      </c>
      <c r="O8" s="162">
        <v>164</v>
      </c>
      <c r="P8" s="167">
        <v>32.8</v>
      </c>
    </row>
    <row r="9" spans="1:16" s="21" customFormat="1" ht="30" customHeight="1">
      <c r="A9" s="5" t="s">
        <v>117</v>
      </c>
      <c r="B9" s="4" t="s">
        <v>112</v>
      </c>
      <c r="C9" s="163">
        <v>980954</v>
      </c>
      <c r="D9" s="164">
        <v>327.09</v>
      </c>
      <c r="E9" s="165">
        <v>4254</v>
      </c>
      <c r="F9" s="166">
        <v>146.35</v>
      </c>
      <c r="G9" s="162">
        <v>2372</v>
      </c>
      <c r="H9" s="167">
        <v>296.62</v>
      </c>
      <c r="I9" s="162">
        <v>372</v>
      </c>
      <c r="J9" s="167">
        <v>74.4</v>
      </c>
      <c r="K9" s="162">
        <v>629</v>
      </c>
      <c r="L9" s="167">
        <v>157.25</v>
      </c>
      <c r="M9" s="162">
        <v>91</v>
      </c>
      <c r="N9" s="167">
        <v>45.5</v>
      </c>
      <c r="O9" s="162">
        <v>790</v>
      </c>
      <c r="P9" s="167">
        <v>158</v>
      </c>
    </row>
    <row r="10" spans="1:16" s="21" customFormat="1" ht="30" customHeight="1">
      <c r="A10" s="5" t="s">
        <v>118</v>
      </c>
      <c r="B10" s="4" t="s">
        <v>283</v>
      </c>
      <c r="C10" s="163">
        <v>244596</v>
      </c>
      <c r="D10" s="164">
        <v>81.56</v>
      </c>
      <c r="E10" s="165">
        <v>862</v>
      </c>
      <c r="F10" s="166">
        <v>31.01</v>
      </c>
      <c r="G10" s="162">
        <v>397</v>
      </c>
      <c r="H10" s="167">
        <v>49.78</v>
      </c>
      <c r="I10" s="162">
        <v>178</v>
      </c>
      <c r="J10" s="167">
        <v>35.6</v>
      </c>
      <c r="K10" s="162">
        <v>101</v>
      </c>
      <c r="L10" s="167">
        <v>25.25</v>
      </c>
      <c r="M10" s="162">
        <v>24</v>
      </c>
      <c r="N10" s="167">
        <v>12</v>
      </c>
      <c r="O10" s="162">
        <v>162</v>
      </c>
      <c r="P10" s="167">
        <v>32.4</v>
      </c>
    </row>
    <row r="11" spans="1:16" s="21" customFormat="1" ht="30" customHeight="1">
      <c r="A11" s="5" t="s">
        <v>119</v>
      </c>
      <c r="B11" s="4" t="s">
        <v>284</v>
      </c>
      <c r="C11" s="163">
        <v>93518</v>
      </c>
      <c r="D11" s="164">
        <v>31.18</v>
      </c>
      <c r="E11" s="165">
        <v>480</v>
      </c>
      <c r="F11" s="166">
        <v>15.87</v>
      </c>
      <c r="G11" s="162">
        <v>265</v>
      </c>
      <c r="H11" s="167">
        <v>33.24</v>
      </c>
      <c r="I11" s="162">
        <v>92</v>
      </c>
      <c r="J11" s="167">
        <v>18.4</v>
      </c>
      <c r="K11" s="162">
        <v>62</v>
      </c>
      <c r="L11" s="167">
        <v>15.5</v>
      </c>
      <c r="M11" s="162">
        <v>0</v>
      </c>
      <c r="N11" s="167">
        <v>0</v>
      </c>
      <c r="O11" s="162">
        <v>61</v>
      </c>
      <c r="P11" s="167">
        <v>12.2</v>
      </c>
    </row>
    <row r="12" spans="1:16" s="21" customFormat="1" ht="30" customHeight="1">
      <c r="A12" s="5" t="s">
        <v>120</v>
      </c>
      <c r="B12" s="4" t="s">
        <v>285</v>
      </c>
      <c r="C12" s="163">
        <v>78759</v>
      </c>
      <c r="D12" s="164">
        <v>26.26</v>
      </c>
      <c r="E12" s="165">
        <v>426</v>
      </c>
      <c r="F12" s="166">
        <v>13.71</v>
      </c>
      <c r="G12" s="162">
        <v>293</v>
      </c>
      <c r="H12" s="167">
        <v>36.74</v>
      </c>
      <c r="I12" s="162">
        <v>16</v>
      </c>
      <c r="J12" s="167">
        <v>3.2</v>
      </c>
      <c r="K12" s="162">
        <v>92</v>
      </c>
      <c r="L12" s="167">
        <v>23</v>
      </c>
      <c r="M12" s="162">
        <v>2</v>
      </c>
      <c r="N12" s="167">
        <v>1</v>
      </c>
      <c r="O12" s="162">
        <v>23</v>
      </c>
      <c r="P12" s="167">
        <v>4.6</v>
      </c>
    </row>
    <row r="13" spans="1:16" s="21" customFormat="1" ht="30" customHeight="1">
      <c r="A13" s="5" t="s">
        <v>354</v>
      </c>
      <c r="B13" s="4" t="s">
        <v>286</v>
      </c>
      <c r="C13" s="163">
        <v>103349</v>
      </c>
      <c r="D13" s="164">
        <v>34.46</v>
      </c>
      <c r="E13" s="165">
        <v>315</v>
      </c>
      <c r="F13" s="166">
        <v>10.96</v>
      </c>
      <c r="G13" s="162">
        <v>145</v>
      </c>
      <c r="H13" s="167">
        <v>18.28</v>
      </c>
      <c r="I13" s="162">
        <v>63</v>
      </c>
      <c r="J13" s="167">
        <v>12.6</v>
      </c>
      <c r="K13" s="162">
        <v>44</v>
      </c>
      <c r="L13" s="167">
        <v>11</v>
      </c>
      <c r="M13" s="162">
        <v>1</v>
      </c>
      <c r="N13" s="167">
        <v>0.5</v>
      </c>
      <c r="O13" s="162">
        <v>62</v>
      </c>
      <c r="P13" s="167">
        <v>12.4</v>
      </c>
    </row>
    <row r="14" spans="1:16" s="21" customFormat="1" ht="30" customHeight="1">
      <c r="A14" s="5" t="s">
        <v>122</v>
      </c>
      <c r="B14" s="4" t="s">
        <v>287</v>
      </c>
      <c r="C14" s="163">
        <v>2914</v>
      </c>
      <c r="D14" s="164">
        <v>0.97</v>
      </c>
      <c r="E14" s="165">
        <v>3</v>
      </c>
      <c r="F14" s="166">
        <v>0.09</v>
      </c>
      <c r="G14" s="162">
        <v>2</v>
      </c>
      <c r="H14" s="167">
        <v>0.26</v>
      </c>
      <c r="I14" s="162">
        <v>1</v>
      </c>
      <c r="J14" s="167">
        <v>0.2</v>
      </c>
      <c r="K14" s="162">
        <v>0</v>
      </c>
      <c r="L14" s="168">
        <v>0</v>
      </c>
      <c r="M14" s="162">
        <v>0</v>
      </c>
      <c r="N14" s="167">
        <v>0</v>
      </c>
      <c r="O14" s="162">
        <v>0</v>
      </c>
      <c r="P14" s="167">
        <v>0</v>
      </c>
    </row>
    <row r="15" spans="1:16" s="21" customFormat="1" ht="30" customHeight="1">
      <c r="A15" s="5" t="s">
        <v>355</v>
      </c>
      <c r="B15" s="4" t="s">
        <v>288</v>
      </c>
      <c r="C15" s="163">
        <v>461</v>
      </c>
      <c r="D15" s="164">
        <v>0.15</v>
      </c>
      <c r="E15" s="165">
        <v>6</v>
      </c>
      <c r="F15" s="166">
        <v>0.18</v>
      </c>
      <c r="G15" s="162">
        <v>4</v>
      </c>
      <c r="H15" s="168">
        <v>0.51</v>
      </c>
      <c r="I15" s="162">
        <v>1</v>
      </c>
      <c r="J15" s="167">
        <v>0.2</v>
      </c>
      <c r="K15" s="169">
        <v>0</v>
      </c>
      <c r="L15" s="168">
        <v>0</v>
      </c>
      <c r="M15" s="162">
        <v>0</v>
      </c>
      <c r="N15" s="168">
        <v>0</v>
      </c>
      <c r="O15" s="162">
        <v>1</v>
      </c>
      <c r="P15" s="168">
        <v>0.2</v>
      </c>
    </row>
    <row r="16" spans="1:16" s="21" customFormat="1" ht="30" customHeight="1">
      <c r="A16" s="5" t="s">
        <v>356</v>
      </c>
      <c r="B16" s="4" t="s">
        <v>288</v>
      </c>
      <c r="C16" s="163">
        <v>125658</v>
      </c>
      <c r="D16" s="164">
        <v>41.9</v>
      </c>
      <c r="E16" s="165">
        <v>360</v>
      </c>
      <c r="F16" s="166">
        <v>11.28</v>
      </c>
      <c r="G16" s="162">
        <v>250</v>
      </c>
      <c r="H16" s="167">
        <v>31.33</v>
      </c>
      <c r="I16" s="162">
        <v>31</v>
      </c>
      <c r="J16" s="167">
        <v>6.2</v>
      </c>
      <c r="K16" s="169">
        <v>37</v>
      </c>
      <c r="L16" s="167">
        <v>9.25</v>
      </c>
      <c r="M16" s="162">
        <v>4</v>
      </c>
      <c r="N16" s="167">
        <v>2</v>
      </c>
      <c r="O16" s="162">
        <v>38</v>
      </c>
      <c r="P16" s="167">
        <v>7.6</v>
      </c>
    </row>
    <row r="17" spans="1:16" s="21" customFormat="1" ht="30" customHeight="1">
      <c r="A17" s="5" t="s">
        <v>357</v>
      </c>
      <c r="B17" s="4" t="s">
        <v>114</v>
      </c>
      <c r="C17" s="163">
        <v>3127</v>
      </c>
      <c r="D17" s="164">
        <v>1.04</v>
      </c>
      <c r="E17" s="165">
        <v>45</v>
      </c>
      <c r="F17" s="166">
        <v>1.52</v>
      </c>
      <c r="G17" s="162">
        <v>21</v>
      </c>
      <c r="H17" s="167">
        <v>2.665</v>
      </c>
      <c r="I17" s="162">
        <v>18</v>
      </c>
      <c r="J17" s="167">
        <v>3.6</v>
      </c>
      <c r="K17" s="169">
        <v>3</v>
      </c>
      <c r="L17" s="168">
        <v>0.75</v>
      </c>
      <c r="M17" s="162">
        <v>0</v>
      </c>
      <c r="N17" s="168">
        <v>0</v>
      </c>
      <c r="O17" s="162">
        <v>3</v>
      </c>
      <c r="P17" s="168">
        <v>0.6</v>
      </c>
    </row>
    <row r="18" spans="1:16" s="21" customFormat="1" ht="30" customHeight="1">
      <c r="A18" s="5" t="s">
        <v>124</v>
      </c>
      <c r="B18" s="4" t="s">
        <v>289</v>
      </c>
      <c r="C18" s="163">
        <v>67576</v>
      </c>
      <c r="D18" s="164">
        <v>22.53</v>
      </c>
      <c r="E18" s="165">
        <v>168</v>
      </c>
      <c r="F18" s="166">
        <v>7.42</v>
      </c>
      <c r="G18" s="162">
        <v>72</v>
      </c>
      <c r="H18" s="167">
        <v>9.1</v>
      </c>
      <c r="I18" s="162">
        <v>35</v>
      </c>
      <c r="J18" s="167">
        <v>7</v>
      </c>
      <c r="K18" s="169">
        <v>14</v>
      </c>
      <c r="L18" s="167">
        <v>3.5</v>
      </c>
      <c r="M18" s="162">
        <v>27</v>
      </c>
      <c r="N18" s="167">
        <v>13.5</v>
      </c>
      <c r="O18" s="162">
        <v>20</v>
      </c>
      <c r="P18" s="167">
        <v>4</v>
      </c>
    </row>
    <row r="19" spans="1:16" s="21" customFormat="1" ht="30" customHeight="1">
      <c r="A19" s="5" t="s">
        <v>126</v>
      </c>
      <c r="B19" s="4" t="s">
        <v>123</v>
      </c>
      <c r="C19" s="163">
        <v>820</v>
      </c>
      <c r="D19" s="164">
        <v>1.25</v>
      </c>
      <c r="E19" s="165">
        <v>6</v>
      </c>
      <c r="F19" s="166">
        <v>0.53</v>
      </c>
      <c r="G19" s="162">
        <v>2</v>
      </c>
      <c r="H19" s="167">
        <v>0.66</v>
      </c>
      <c r="I19" s="170">
        <v>2</v>
      </c>
      <c r="J19" s="170">
        <v>1</v>
      </c>
      <c r="K19" s="170">
        <v>1</v>
      </c>
      <c r="L19" s="170">
        <v>0.5</v>
      </c>
      <c r="M19" s="170" t="s">
        <v>0</v>
      </c>
      <c r="N19" s="170" t="s">
        <v>0</v>
      </c>
      <c r="O19" s="170">
        <v>1</v>
      </c>
      <c r="P19" s="170">
        <v>0.5</v>
      </c>
    </row>
    <row r="20" spans="1:16" s="21" customFormat="1" ht="30" customHeight="1">
      <c r="A20" s="5" t="s">
        <v>127</v>
      </c>
      <c r="B20" s="4" t="s">
        <v>289</v>
      </c>
      <c r="C20" s="163">
        <v>23476</v>
      </c>
      <c r="D20" s="164">
        <v>35.9</v>
      </c>
      <c r="E20" s="165">
        <v>228</v>
      </c>
      <c r="F20" s="166">
        <v>21.02</v>
      </c>
      <c r="G20" s="162">
        <v>53</v>
      </c>
      <c r="H20" s="167">
        <v>17.61</v>
      </c>
      <c r="I20" s="170">
        <v>47</v>
      </c>
      <c r="J20" s="170">
        <v>23.5</v>
      </c>
      <c r="K20" s="170">
        <v>17</v>
      </c>
      <c r="L20" s="170">
        <v>8.5</v>
      </c>
      <c r="M20" s="170" t="s">
        <v>0</v>
      </c>
      <c r="N20" s="170" t="s">
        <v>0</v>
      </c>
      <c r="O20" s="170">
        <v>111</v>
      </c>
      <c r="P20" s="170">
        <v>55.5</v>
      </c>
    </row>
    <row r="21" spans="1:16" s="21" customFormat="1" ht="30" customHeight="1">
      <c r="A21" s="5" t="s">
        <v>128</v>
      </c>
      <c r="B21" s="4" t="s">
        <v>290</v>
      </c>
      <c r="C21" s="163">
        <v>380</v>
      </c>
      <c r="D21" s="164">
        <v>0.83</v>
      </c>
      <c r="E21" s="165">
        <v>0</v>
      </c>
      <c r="F21" s="166">
        <v>0</v>
      </c>
      <c r="G21" s="162">
        <v>0</v>
      </c>
      <c r="H21" s="171">
        <v>0</v>
      </c>
      <c r="I21" s="168">
        <v>0</v>
      </c>
      <c r="J21" s="162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</row>
    <row r="22" spans="1:16" s="21" customFormat="1" ht="30" customHeight="1">
      <c r="A22" s="5" t="s">
        <v>129</v>
      </c>
      <c r="B22" s="4" t="s">
        <v>291</v>
      </c>
      <c r="C22" s="163">
        <v>796</v>
      </c>
      <c r="D22" s="164">
        <v>1.73</v>
      </c>
      <c r="E22" s="165">
        <v>2</v>
      </c>
      <c r="F22" s="166">
        <v>0.17</v>
      </c>
      <c r="G22" s="162">
        <v>1</v>
      </c>
      <c r="H22" s="167">
        <v>0.33</v>
      </c>
      <c r="I22" s="162">
        <v>0</v>
      </c>
      <c r="J22" s="167">
        <v>0</v>
      </c>
      <c r="K22" s="162">
        <v>1</v>
      </c>
      <c r="L22" s="168">
        <v>0.5</v>
      </c>
      <c r="M22" s="162">
        <v>0</v>
      </c>
      <c r="N22" s="168">
        <v>0</v>
      </c>
      <c r="O22" s="162">
        <v>0</v>
      </c>
      <c r="P22" s="167">
        <v>0</v>
      </c>
    </row>
    <row r="23" spans="1:16" s="21" customFormat="1" ht="30" customHeight="1">
      <c r="A23" s="5" t="s">
        <v>130</v>
      </c>
      <c r="B23" s="4" t="s">
        <v>121</v>
      </c>
      <c r="C23" s="163">
        <v>9541</v>
      </c>
      <c r="D23" s="164">
        <v>20.79</v>
      </c>
      <c r="E23" s="165">
        <v>95</v>
      </c>
      <c r="F23" s="166">
        <v>6.83</v>
      </c>
      <c r="G23" s="162">
        <v>80</v>
      </c>
      <c r="H23" s="167">
        <v>26.63</v>
      </c>
      <c r="I23" s="162">
        <v>0</v>
      </c>
      <c r="J23" s="167">
        <v>0</v>
      </c>
      <c r="K23" s="162">
        <v>15</v>
      </c>
      <c r="L23" s="168">
        <v>7.5</v>
      </c>
      <c r="M23" s="162">
        <v>0</v>
      </c>
      <c r="N23" s="168">
        <v>0</v>
      </c>
      <c r="O23" s="162">
        <v>0</v>
      </c>
      <c r="P23" s="168">
        <v>0</v>
      </c>
    </row>
    <row r="24" spans="1:16" s="21" customFormat="1" ht="30" customHeight="1">
      <c r="A24" s="5" t="s">
        <v>131</v>
      </c>
      <c r="B24" s="4" t="s">
        <v>121</v>
      </c>
      <c r="C24" s="163">
        <v>489</v>
      </c>
      <c r="D24" s="164">
        <v>1.07</v>
      </c>
      <c r="E24" s="165">
        <v>3</v>
      </c>
      <c r="F24" s="166">
        <v>0.2</v>
      </c>
      <c r="G24" s="162">
        <v>3</v>
      </c>
      <c r="H24" s="167">
        <v>0.99</v>
      </c>
      <c r="I24" s="162">
        <v>0</v>
      </c>
      <c r="J24" s="162">
        <v>0</v>
      </c>
      <c r="K24" s="162">
        <v>0</v>
      </c>
      <c r="L24" s="168">
        <v>0</v>
      </c>
      <c r="M24" s="162">
        <v>0</v>
      </c>
      <c r="N24" s="168">
        <v>0</v>
      </c>
      <c r="O24" s="162">
        <v>0</v>
      </c>
      <c r="P24" s="168">
        <v>0</v>
      </c>
    </row>
    <row r="25" spans="1:16" s="21" customFormat="1" ht="30" customHeight="1">
      <c r="A25" s="5" t="s">
        <v>358</v>
      </c>
      <c r="B25" s="4" t="s">
        <v>136</v>
      </c>
      <c r="C25" s="163">
        <v>974</v>
      </c>
      <c r="D25" s="164">
        <v>2.12</v>
      </c>
      <c r="E25" s="165">
        <v>8</v>
      </c>
      <c r="F25" s="165">
        <v>1</v>
      </c>
      <c r="G25" s="162">
        <v>0</v>
      </c>
      <c r="H25" s="168">
        <v>0</v>
      </c>
      <c r="I25" s="162">
        <v>0</v>
      </c>
      <c r="J25" s="162">
        <v>0</v>
      </c>
      <c r="K25" s="162">
        <v>5</v>
      </c>
      <c r="L25" s="168">
        <v>2.5</v>
      </c>
      <c r="M25" s="162">
        <v>2</v>
      </c>
      <c r="N25" s="168">
        <v>2</v>
      </c>
      <c r="O25" s="162">
        <v>1</v>
      </c>
      <c r="P25" s="168">
        <v>0.5</v>
      </c>
    </row>
    <row r="26" spans="1:16" s="21" customFormat="1" ht="30" customHeight="1">
      <c r="A26" s="23" t="s">
        <v>132</v>
      </c>
      <c r="B26" s="4" t="s">
        <v>133</v>
      </c>
      <c r="C26" s="163">
        <v>24926</v>
      </c>
      <c r="D26" s="164">
        <v>53.15</v>
      </c>
      <c r="E26" s="165">
        <v>295</v>
      </c>
      <c r="F26" s="166">
        <v>23.27</v>
      </c>
      <c r="G26" s="162">
        <v>186</v>
      </c>
      <c r="H26" s="167">
        <v>62.03</v>
      </c>
      <c r="I26" s="162">
        <v>29</v>
      </c>
      <c r="J26" s="167">
        <v>14.5</v>
      </c>
      <c r="K26" s="162">
        <v>63</v>
      </c>
      <c r="L26" s="168">
        <v>31.5</v>
      </c>
      <c r="M26" s="162">
        <v>0</v>
      </c>
      <c r="N26" s="168">
        <v>0</v>
      </c>
      <c r="O26" s="162">
        <v>17</v>
      </c>
      <c r="P26" s="167">
        <v>8.5</v>
      </c>
    </row>
    <row r="27" spans="1:16" s="21" customFormat="1" ht="30" customHeight="1">
      <c r="A27" s="5" t="s">
        <v>134</v>
      </c>
      <c r="B27" s="4" t="s">
        <v>292</v>
      </c>
      <c r="C27" s="163">
        <v>4840</v>
      </c>
      <c r="D27" s="164">
        <v>10.32</v>
      </c>
      <c r="E27" s="165">
        <v>29</v>
      </c>
      <c r="F27" s="166">
        <v>2.27</v>
      </c>
      <c r="G27" s="162">
        <v>19</v>
      </c>
      <c r="H27" s="167">
        <v>6.33</v>
      </c>
      <c r="I27" s="162">
        <v>0</v>
      </c>
      <c r="J27" s="167">
        <v>0</v>
      </c>
      <c r="K27" s="162">
        <v>10</v>
      </c>
      <c r="L27" s="168">
        <v>5</v>
      </c>
      <c r="M27" s="162">
        <v>0</v>
      </c>
      <c r="N27" s="168">
        <v>0</v>
      </c>
      <c r="O27" s="162">
        <v>0</v>
      </c>
      <c r="P27" s="167">
        <v>0</v>
      </c>
    </row>
    <row r="28" spans="1:16" s="21" customFormat="1" ht="30" customHeight="1">
      <c r="A28" s="5" t="s">
        <v>135</v>
      </c>
      <c r="B28" s="4" t="s">
        <v>293</v>
      </c>
      <c r="C28" s="163">
        <v>528</v>
      </c>
      <c r="D28" s="164">
        <v>1.13</v>
      </c>
      <c r="E28" s="165">
        <v>21</v>
      </c>
      <c r="F28" s="166">
        <v>1.98</v>
      </c>
      <c r="G28" s="162">
        <v>4</v>
      </c>
      <c r="H28" s="168">
        <v>1.32</v>
      </c>
      <c r="I28" s="162">
        <v>12</v>
      </c>
      <c r="J28" s="167">
        <v>6</v>
      </c>
      <c r="K28" s="162">
        <v>5</v>
      </c>
      <c r="L28" s="168">
        <v>2.5</v>
      </c>
      <c r="M28" s="162">
        <v>0</v>
      </c>
      <c r="N28" s="168">
        <v>0</v>
      </c>
      <c r="O28" s="162">
        <v>0</v>
      </c>
      <c r="P28" s="168">
        <v>0</v>
      </c>
    </row>
    <row r="29" spans="1:16" s="21" customFormat="1" ht="30" customHeight="1">
      <c r="A29" s="5" t="s">
        <v>137</v>
      </c>
      <c r="B29" s="4" t="s">
        <v>138</v>
      </c>
      <c r="C29" s="163">
        <v>29939</v>
      </c>
      <c r="D29" s="164">
        <v>30.93</v>
      </c>
      <c r="E29" s="165">
        <v>223</v>
      </c>
      <c r="F29" s="166">
        <v>24.48</v>
      </c>
      <c r="G29" s="162">
        <v>77</v>
      </c>
      <c r="H29" s="167">
        <v>24.91</v>
      </c>
      <c r="I29" s="162">
        <v>55</v>
      </c>
      <c r="J29" s="168">
        <v>27.5</v>
      </c>
      <c r="K29" s="170">
        <v>56</v>
      </c>
      <c r="L29" s="170">
        <v>28</v>
      </c>
      <c r="M29" s="170" t="s">
        <v>0</v>
      </c>
      <c r="N29" s="170" t="s">
        <v>0</v>
      </c>
      <c r="O29" s="170">
        <v>35</v>
      </c>
      <c r="P29" s="170">
        <v>17.5</v>
      </c>
    </row>
    <row r="30" spans="1:16" s="21" customFormat="1" ht="30" customHeight="1">
      <c r="A30" s="5" t="s">
        <v>139</v>
      </c>
      <c r="B30" s="4" t="s">
        <v>136</v>
      </c>
      <c r="C30" s="163">
        <v>9223</v>
      </c>
      <c r="D30" s="164">
        <v>9.53</v>
      </c>
      <c r="E30" s="165">
        <v>75</v>
      </c>
      <c r="F30" s="166">
        <v>7.93</v>
      </c>
      <c r="G30" s="162">
        <v>34</v>
      </c>
      <c r="H30" s="168">
        <v>11.17</v>
      </c>
      <c r="I30" s="162">
        <v>25</v>
      </c>
      <c r="J30" s="168">
        <v>12.5</v>
      </c>
      <c r="K30" s="170">
        <v>2</v>
      </c>
      <c r="L30" s="170">
        <v>1</v>
      </c>
      <c r="M30" s="170" t="s">
        <v>0</v>
      </c>
      <c r="N30" s="170" t="s">
        <v>0</v>
      </c>
      <c r="O30" s="170">
        <v>14</v>
      </c>
      <c r="P30" s="170">
        <v>7</v>
      </c>
    </row>
    <row r="31" spans="1:16" s="21" customFormat="1" ht="30" customHeight="1">
      <c r="A31" s="5" t="s">
        <v>359</v>
      </c>
      <c r="B31" s="4" t="s">
        <v>136</v>
      </c>
      <c r="C31" s="163">
        <v>6197</v>
      </c>
      <c r="D31" s="164">
        <v>6.4</v>
      </c>
      <c r="E31" s="165">
        <v>20</v>
      </c>
      <c r="F31" s="166">
        <v>2.31</v>
      </c>
      <c r="G31" s="162">
        <v>5</v>
      </c>
      <c r="H31" s="167">
        <v>1.67</v>
      </c>
      <c r="I31" s="162">
        <v>5</v>
      </c>
      <c r="J31" s="168">
        <v>2.5</v>
      </c>
      <c r="K31" s="170">
        <v>5</v>
      </c>
      <c r="L31" s="170">
        <v>2.5</v>
      </c>
      <c r="M31" s="170" t="s">
        <v>0</v>
      </c>
      <c r="N31" s="170" t="s">
        <v>0</v>
      </c>
      <c r="O31" s="170">
        <v>5</v>
      </c>
      <c r="P31" s="170">
        <v>2.5</v>
      </c>
    </row>
    <row r="32" spans="1:17" s="21" customFormat="1" ht="30" customHeight="1">
      <c r="A32" s="6" t="s">
        <v>140</v>
      </c>
      <c r="B32" s="24" t="s">
        <v>289</v>
      </c>
      <c r="C32" s="172">
        <v>11157</v>
      </c>
      <c r="D32" s="173">
        <v>11.53</v>
      </c>
      <c r="E32" s="174">
        <v>24</v>
      </c>
      <c r="F32" s="175">
        <v>2.67</v>
      </c>
      <c r="G32" s="176">
        <v>8</v>
      </c>
      <c r="H32" s="177">
        <v>2.57</v>
      </c>
      <c r="I32" s="176">
        <v>3</v>
      </c>
      <c r="J32" s="177">
        <v>1.5</v>
      </c>
      <c r="K32" s="178">
        <v>10</v>
      </c>
      <c r="L32" s="178">
        <v>5</v>
      </c>
      <c r="M32" s="178" t="s">
        <v>0</v>
      </c>
      <c r="N32" s="178" t="s">
        <v>0</v>
      </c>
      <c r="O32" s="178">
        <v>3</v>
      </c>
      <c r="P32" s="178">
        <v>1.5</v>
      </c>
      <c r="Q32" s="16"/>
    </row>
    <row r="33" spans="1:14" ht="13.5">
      <c r="A33" s="9" t="s">
        <v>259</v>
      </c>
      <c r="K33" s="18" t="s">
        <v>261</v>
      </c>
      <c r="N33" s="19" t="s">
        <v>261</v>
      </c>
    </row>
  </sheetData>
  <mergeCells count="9">
    <mergeCell ref="A3:A4"/>
    <mergeCell ref="B3:B4"/>
    <mergeCell ref="C3:D3"/>
    <mergeCell ref="E3:F3"/>
    <mergeCell ref="O3:P3"/>
    <mergeCell ref="G3:H3"/>
    <mergeCell ref="I3:J3"/>
    <mergeCell ref="K3:L3"/>
    <mergeCell ref="M3:N3"/>
  </mergeCells>
  <printOptions horizontalCentered="1"/>
  <pageMargins left="0.7874015748031497" right="0.7874015748031497" top="0.7874015748031497" bottom="0.7874015748031497" header="0.5118110236220472" footer="0.5118110236220472"/>
  <pageSetup firstPageNumber="254" useFirstPageNumber="1" horizontalDpi="300" verticalDpi="3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2009-12-28T02:20:07Z</cp:lastPrinted>
  <dcterms:created xsi:type="dcterms:W3CDTF">1998-08-18T01:28:07Z</dcterms:created>
  <dcterms:modified xsi:type="dcterms:W3CDTF">2010-01-29T04:08:19Z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