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585" windowWidth="19200" windowHeight="8850" activeTab="0"/>
  </bookViews>
  <sheets>
    <sheet name="sheet1" sheetId="1" r:id="rId1"/>
  </sheets>
  <definedNames>
    <definedName name="_xlnm.Print_Area" localSheetId="0">'sheet1'!$A$2:$V$31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<sst xmlns="http://schemas.openxmlformats.org/spreadsheetml/2006/main" count="79" uniqueCount="43">
  <si>
    <t>構造別・用途別建築物ページ &lt;&lt;</t>
  </si>
  <si>
    <t>構造別・用途別建築物</t>
  </si>
  <si>
    <t>総　　計</t>
  </si>
  <si>
    <t>木　　造</t>
  </si>
  <si>
    <t>鉄骨鉄筋コンクリート造</t>
  </si>
  <si>
    <t>鉄筋コンクリート造</t>
  </si>
  <si>
    <t>鉄骨造</t>
  </si>
  <si>
    <t>コンクリートブロック造</t>
  </si>
  <si>
    <t>その他</t>
  </si>
  <si>
    <t>居住専用住宅</t>
  </si>
  <si>
    <t>居住専用準住宅</t>
  </si>
  <si>
    <t>居住産業併用建築物</t>
  </si>
  <si>
    <t>農林水産業用建築物</t>
  </si>
  <si>
    <t>製造業用建築物</t>
  </si>
  <si>
    <t>電気・ガス・熱供給・水道業用建築物</t>
  </si>
  <si>
    <t>情報通信業用建築物</t>
  </si>
  <si>
    <t>運輸業用建築物</t>
  </si>
  <si>
    <t>不動産業用建築物</t>
  </si>
  <si>
    <t>その他のサービス業用建築物</t>
  </si>
  <si>
    <t>公務用建築物</t>
  </si>
  <si>
    <t>他に分類されない建築物</t>
  </si>
  <si>
    <t>①事務所</t>
  </si>
  <si>
    <t>②店舗</t>
  </si>
  <si>
    <t>③工場及び作業場</t>
  </si>
  <si>
    <t>④倉庫</t>
  </si>
  <si>
    <t>⑤学校の校舎</t>
  </si>
  <si>
    <t>⑥病院・診療所</t>
  </si>
  <si>
    <t>⑦その他</t>
  </si>
  <si>
    <t>建築物の数</t>
  </si>
  <si>
    <t>床面積の合計</t>
  </si>
  <si>
    <t>工事費予定額</t>
  </si>
  <si>
    <t>（棟）</t>
  </si>
  <si>
    <t>（㎡）</t>
  </si>
  <si>
    <t>（万円）</t>
  </si>
  <si>
    <t>鉱業，採石業，砂利採取業，建設業用建築物</t>
  </si>
  <si>
    <t>卸売業，小売業用建築物</t>
  </si>
  <si>
    <t>金融業，保険業用建築物</t>
  </si>
  <si>
    <t>宿泊業，飲食サービス業用建築物</t>
  </si>
  <si>
    <t>教育，学習支援業用建築物</t>
  </si>
  <si>
    <t>医療，福祉用建築物</t>
  </si>
  <si>
    <t>県総計</t>
  </si>
  <si>
    <t>平成25年度</t>
  </si>
  <si>
    <t>第3表（建築着工）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</si>
</sst>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#,###,##0"/>
    <numFmt numFmtId="181" formatCode="###,###,##0;&quot;-&quot;##,##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 horizontal="centerContinuous"/>
    </xf>
    <xf numFmtId="38" fontId="4" fillId="0" borderId="13" xfId="49" applyFont="1" applyBorder="1" applyAlignment="1">
      <alignment horizontal="centerContinuous"/>
    </xf>
    <xf numFmtId="38" fontId="4" fillId="0" borderId="14" xfId="49" applyFont="1" applyBorder="1" applyAlignment="1">
      <alignment horizontal="centerContinuous"/>
    </xf>
    <xf numFmtId="38" fontId="4" fillId="0" borderId="15" xfId="49" applyFont="1" applyBorder="1" applyAlignment="1">
      <alignment horizontal="center" vertical="center" shrinkToFit="1"/>
    </xf>
    <xf numFmtId="38" fontId="4" fillId="0" borderId="16" xfId="49" applyFont="1" applyBorder="1" applyAlignment="1">
      <alignment horizontal="center" vertical="center" shrinkToFit="1"/>
    </xf>
    <xf numFmtId="38" fontId="4" fillId="0" borderId="17" xfId="49" applyFont="1" applyBorder="1" applyAlignment="1">
      <alignment horizontal="center" vertical="center" shrinkToFit="1"/>
    </xf>
    <xf numFmtId="38" fontId="4" fillId="0" borderId="18" xfId="49" applyFont="1" applyBorder="1" applyAlignment="1">
      <alignment horizontal="center" vertical="center" shrinkToFit="1"/>
    </xf>
    <xf numFmtId="38" fontId="4" fillId="0" borderId="0" xfId="49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49" applyFont="1" applyAlignment="1">
      <alignment horizontal="right"/>
    </xf>
    <xf numFmtId="38" fontId="4" fillId="0" borderId="19" xfId="49" applyFont="1" applyBorder="1" applyAlignment="1">
      <alignment horizontal="right" shrinkToFit="1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41" fontId="4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shrinkToFit="1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38" fontId="4" fillId="0" borderId="19" xfId="49" applyFont="1" applyBorder="1" applyAlignment="1">
      <alignment shrinkToFit="1"/>
    </xf>
    <xf numFmtId="38" fontId="4" fillId="0" borderId="21" xfId="49" applyFont="1" applyBorder="1" applyAlignment="1">
      <alignment shrinkToFit="1"/>
    </xf>
    <xf numFmtId="38" fontId="4" fillId="0" borderId="23" xfId="49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7.50390625" style="2" customWidth="1"/>
    <col min="2" max="22" width="11.875" style="2" customWidth="1"/>
    <col min="23" max="23" width="10.625" style="2" customWidth="1"/>
    <col min="24" max="16384" width="9.00390625" style="3" customWidth="1"/>
  </cols>
  <sheetData>
    <row r="1" spans="1:3" ht="12">
      <c r="A1" s="1" t="s">
        <v>0</v>
      </c>
      <c r="C1" s="2" t="s">
        <v>42</v>
      </c>
    </row>
    <row r="2" ht="12">
      <c r="A2" s="2" t="s">
        <v>1</v>
      </c>
    </row>
    <row r="3" spans="1:22" ht="12">
      <c r="A3" s="4" t="s">
        <v>41</v>
      </c>
      <c r="B3" s="15" t="s">
        <v>31</v>
      </c>
      <c r="C3" s="15" t="s">
        <v>32</v>
      </c>
      <c r="D3" s="15" t="s">
        <v>33</v>
      </c>
      <c r="E3" s="15" t="s">
        <v>31</v>
      </c>
      <c r="F3" s="15" t="s">
        <v>32</v>
      </c>
      <c r="G3" s="15" t="s">
        <v>33</v>
      </c>
      <c r="H3" s="15" t="s">
        <v>31</v>
      </c>
      <c r="I3" s="15" t="s">
        <v>32</v>
      </c>
      <c r="J3" s="15" t="s">
        <v>33</v>
      </c>
      <c r="K3" s="15" t="s">
        <v>31</v>
      </c>
      <c r="L3" s="15" t="s">
        <v>32</v>
      </c>
      <c r="M3" s="15" t="s">
        <v>33</v>
      </c>
      <c r="N3" s="15" t="s">
        <v>31</v>
      </c>
      <c r="O3" s="15" t="s">
        <v>32</v>
      </c>
      <c r="P3" s="15" t="s">
        <v>33</v>
      </c>
      <c r="Q3" s="15" t="s">
        <v>31</v>
      </c>
      <c r="R3" s="15" t="s">
        <v>32</v>
      </c>
      <c r="S3" s="15" t="s">
        <v>33</v>
      </c>
      <c r="T3" s="15" t="s">
        <v>31</v>
      </c>
      <c r="U3" s="15" t="s">
        <v>32</v>
      </c>
      <c r="V3" s="15" t="s">
        <v>33</v>
      </c>
    </row>
    <row r="4" spans="1:22" ht="15" customHeight="1">
      <c r="A4" s="5"/>
      <c r="B4" s="6" t="s">
        <v>2</v>
      </c>
      <c r="C4" s="6"/>
      <c r="D4" s="7"/>
      <c r="E4" s="8" t="s">
        <v>3</v>
      </c>
      <c r="F4" s="6"/>
      <c r="G4" s="7"/>
      <c r="H4" s="8" t="s">
        <v>4</v>
      </c>
      <c r="I4" s="6"/>
      <c r="J4" s="7"/>
      <c r="K4" s="8" t="s">
        <v>5</v>
      </c>
      <c r="L4" s="6"/>
      <c r="M4" s="7"/>
      <c r="N4" s="8" t="s">
        <v>6</v>
      </c>
      <c r="O4" s="6"/>
      <c r="P4" s="7"/>
      <c r="Q4" s="8" t="s">
        <v>7</v>
      </c>
      <c r="R4" s="6"/>
      <c r="S4" s="7"/>
      <c r="T4" s="8" t="s">
        <v>8</v>
      </c>
      <c r="U4" s="6"/>
      <c r="V4" s="7"/>
    </row>
    <row r="5" spans="1:23" s="14" customFormat="1" ht="18.75" customHeight="1">
      <c r="A5" s="9"/>
      <c r="B5" s="10" t="s">
        <v>28</v>
      </c>
      <c r="C5" s="11" t="s">
        <v>29</v>
      </c>
      <c r="D5" s="12" t="s">
        <v>30</v>
      </c>
      <c r="E5" s="10" t="s">
        <v>28</v>
      </c>
      <c r="F5" s="11" t="s">
        <v>29</v>
      </c>
      <c r="G5" s="12" t="s">
        <v>30</v>
      </c>
      <c r="H5" s="12" t="s">
        <v>28</v>
      </c>
      <c r="I5" s="11" t="s">
        <v>29</v>
      </c>
      <c r="J5" s="12" t="s">
        <v>30</v>
      </c>
      <c r="K5" s="12" t="s">
        <v>28</v>
      </c>
      <c r="L5" s="11" t="s">
        <v>29</v>
      </c>
      <c r="M5" s="12" t="s">
        <v>30</v>
      </c>
      <c r="N5" s="12" t="s">
        <v>28</v>
      </c>
      <c r="O5" s="11" t="s">
        <v>29</v>
      </c>
      <c r="P5" s="12" t="s">
        <v>30</v>
      </c>
      <c r="Q5" s="12" t="s">
        <v>28</v>
      </c>
      <c r="R5" s="11" t="s">
        <v>29</v>
      </c>
      <c r="S5" s="12" t="s">
        <v>30</v>
      </c>
      <c r="T5" s="12" t="s">
        <v>28</v>
      </c>
      <c r="U5" s="11" t="s">
        <v>29</v>
      </c>
      <c r="V5" s="12" t="s">
        <v>30</v>
      </c>
      <c r="W5" s="13"/>
    </row>
    <row r="6" spans="1:22" ht="15" customHeight="1">
      <c r="A6" s="16" t="s">
        <v>40</v>
      </c>
      <c r="B6" s="17">
        <f>SUM(B7:B24)</f>
        <v>5173</v>
      </c>
      <c r="C6" s="17">
        <f aca="true" t="shared" si="0" ref="C6:V6">SUM(C7:C24)</f>
        <v>966946</v>
      </c>
      <c r="D6" s="17">
        <f t="shared" si="0"/>
        <v>16953982</v>
      </c>
      <c r="E6" s="17">
        <f t="shared" si="0"/>
        <v>3807</v>
      </c>
      <c r="F6" s="17">
        <f t="shared" si="0"/>
        <v>499288</v>
      </c>
      <c r="G6" s="17">
        <f t="shared" si="0"/>
        <v>8590840</v>
      </c>
      <c r="H6" s="17">
        <f t="shared" si="0"/>
        <v>1</v>
      </c>
      <c r="I6" s="17">
        <f t="shared" si="0"/>
        <v>5997</v>
      </c>
      <c r="J6" s="17">
        <f t="shared" si="0"/>
        <v>120000</v>
      </c>
      <c r="K6" s="17">
        <f t="shared" si="0"/>
        <v>80</v>
      </c>
      <c r="L6" s="17">
        <f t="shared" si="0"/>
        <v>118455</v>
      </c>
      <c r="M6" s="17">
        <f t="shared" si="0"/>
        <v>3038754</v>
      </c>
      <c r="N6" s="17">
        <f t="shared" si="0"/>
        <v>1114</v>
      </c>
      <c r="O6" s="17">
        <f t="shared" si="0"/>
        <v>335991</v>
      </c>
      <c r="P6" s="17">
        <f t="shared" si="0"/>
        <v>5151343</v>
      </c>
      <c r="Q6" s="17">
        <f t="shared" si="0"/>
        <v>6</v>
      </c>
      <c r="R6" s="17">
        <f t="shared" si="0"/>
        <v>193</v>
      </c>
      <c r="S6" s="17">
        <f t="shared" si="0"/>
        <v>1599</v>
      </c>
      <c r="T6" s="17">
        <f t="shared" si="0"/>
        <v>165</v>
      </c>
      <c r="U6" s="17">
        <f t="shared" si="0"/>
        <v>7022</v>
      </c>
      <c r="V6" s="17">
        <f t="shared" si="0"/>
        <v>51446</v>
      </c>
    </row>
    <row r="7" spans="1:22" ht="15" customHeight="1">
      <c r="A7" s="19" t="s">
        <v>9</v>
      </c>
      <c r="B7" s="20">
        <v>4296</v>
      </c>
      <c r="C7" s="20">
        <v>558260</v>
      </c>
      <c r="D7" s="20">
        <v>9892499</v>
      </c>
      <c r="E7" s="21">
        <v>3540</v>
      </c>
      <c r="F7" s="20">
        <v>450657</v>
      </c>
      <c r="G7" s="20">
        <v>7804090</v>
      </c>
      <c r="H7" s="20">
        <v>0</v>
      </c>
      <c r="I7" s="20">
        <v>0</v>
      </c>
      <c r="J7" s="20">
        <v>0</v>
      </c>
      <c r="K7" s="20">
        <v>29</v>
      </c>
      <c r="L7" s="20">
        <v>24506</v>
      </c>
      <c r="M7" s="20">
        <v>518800</v>
      </c>
      <c r="N7" s="20">
        <v>605</v>
      </c>
      <c r="O7" s="20">
        <v>77926</v>
      </c>
      <c r="P7" s="20">
        <v>1527066</v>
      </c>
      <c r="Q7" s="20">
        <v>0</v>
      </c>
      <c r="R7" s="20">
        <v>0</v>
      </c>
      <c r="S7" s="20">
        <v>0</v>
      </c>
      <c r="T7" s="20">
        <v>122</v>
      </c>
      <c r="U7" s="20">
        <v>5171</v>
      </c>
      <c r="V7" s="20">
        <v>42543</v>
      </c>
    </row>
    <row r="8" spans="1:22" ht="15" customHeight="1">
      <c r="A8" s="19" t="s">
        <v>10</v>
      </c>
      <c r="B8" s="20">
        <v>15</v>
      </c>
      <c r="C8" s="20">
        <v>5574</v>
      </c>
      <c r="D8" s="20">
        <v>111104</v>
      </c>
      <c r="E8" s="21">
        <v>11</v>
      </c>
      <c r="F8" s="20">
        <v>3988</v>
      </c>
      <c r="G8" s="20">
        <v>73898</v>
      </c>
      <c r="H8" s="20">
        <v>0</v>
      </c>
      <c r="I8" s="20">
        <v>0</v>
      </c>
      <c r="J8" s="20">
        <v>0</v>
      </c>
      <c r="K8" s="20">
        <v>1</v>
      </c>
      <c r="L8" s="20">
        <v>544</v>
      </c>
      <c r="M8" s="20">
        <v>20000</v>
      </c>
      <c r="N8" s="20">
        <v>3</v>
      </c>
      <c r="O8" s="20">
        <v>1042</v>
      </c>
      <c r="P8" s="20">
        <v>17206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</row>
    <row r="9" spans="1:22" ht="15" customHeight="1">
      <c r="A9" s="19" t="s">
        <v>11</v>
      </c>
      <c r="B9" s="20">
        <v>51</v>
      </c>
      <c r="C9" s="20">
        <v>9528</v>
      </c>
      <c r="D9" s="20">
        <v>170312</v>
      </c>
      <c r="E9" s="21">
        <v>40</v>
      </c>
      <c r="F9" s="20">
        <v>6854</v>
      </c>
      <c r="G9" s="20">
        <v>111520</v>
      </c>
      <c r="H9" s="20">
        <v>0</v>
      </c>
      <c r="I9" s="20">
        <v>0</v>
      </c>
      <c r="J9" s="20">
        <v>0</v>
      </c>
      <c r="K9" s="20">
        <v>5</v>
      </c>
      <c r="L9" s="20">
        <v>1301</v>
      </c>
      <c r="M9" s="20">
        <v>31630</v>
      </c>
      <c r="N9" s="20">
        <v>6</v>
      </c>
      <c r="O9" s="20">
        <v>1373</v>
      </c>
      <c r="P9" s="20">
        <v>27162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</row>
    <row r="10" spans="1:22" ht="15" customHeight="1">
      <c r="A10" s="22" t="s">
        <v>12</v>
      </c>
      <c r="B10" s="20">
        <v>72</v>
      </c>
      <c r="C10" s="20">
        <v>12331</v>
      </c>
      <c r="D10" s="20">
        <v>83383</v>
      </c>
      <c r="E10" s="21">
        <v>20</v>
      </c>
      <c r="F10" s="20">
        <v>5115</v>
      </c>
      <c r="G10" s="20">
        <v>37840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51</v>
      </c>
      <c r="O10" s="20">
        <v>7198</v>
      </c>
      <c r="P10" s="20">
        <v>45413</v>
      </c>
      <c r="Q10" s="20">
        <v>0</v>
      </c>
      <c r="R10" s="20">
        <v>0</v>
      </c>
      <c r="S10" s="20">
        <v>0</v>
      </c>
      <c r="T10" s="20">
        <v>1</v>
      </c>
      <c r="U10" s="20">
        <v>18</v>
      </c>
      <c r="V10" s="20">
        <v>130</v>
      </c>
    </row>
    <row r="11" spans="1:22" ht="31.5" customHeight="1">
      <c r="A11" s="23" t="s">
        <v>34</v>
      </c>
      <c r="B11" s="21">
        <v>18</v>
      </c>
      <c r="C11" s="20">
        <v>6676</v>
      </c>
      <c r="D11" s="20">
        <v>51118</v>
      </c>
      <c r="E11" s="21">
        <v>7</v>
      </c>
      <c r="F11" s="20">
        <v>573</v>
      </c>
      <c r="G11" s="20">
        <v>9338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10</v>
      </c>
      <c r="O11" s="20">
        <v>6067</v>
      </c>
      <c r="P11" s="20">
        <v>41350</v>
      </c>
      <c r="Q11" s="20">
        <v>0</v>
      </c>
      <c r="R11" s="20">
        <v>0</v>
      </c>
      <c r="S11" s="20">
        <v>0</v>
      </c>
      <c r="T11" s="20">
        <v>1</v>
      </c>
      <c r="U11" s="20">
        <v>36</v>
      </c>
      <c r="V11" s="20">
        <v>430</v>
      </c>
    </row>
    <row r="12" spans="1:22" ht="15" customHeight="1">
      <c r="A12" s="22" t="s">
        <v>13</v>
      </c>
      <c r="B12" s="20">
        <v>89</v>
      </c>
      <c r="C12" s="20">
        <v>59854</v>
      </c>
      <c r="D12" s="20">
        <v>893256</v>
      </c>
      <c r="E12" s="21">
        <v>13</v>
      </c>
      <c r="F12" s="20">
        <v>1436</v>
      </c>
      <c r="G12" s="20">
        <v>15332</v>
      </c>
      <c r="H12" s="20">
        <v>0</v>
      </c>
      <c r="I12" s="20">
        <v>0</v>
      </c>
      <c r="J12" s="20">
        <v>0</v>
      </c>
      <c r="K12" s="20">
        <v>1</v>
      </c>
      <c r="L12" s="20">
        <v>1400</v>
      </c>
      <c r="M12" s="20">
        <v>10000</v>
      </c>
      <c r="N12" s="20">
        <v>72</v>
      </c>
      <c r="O12" s="20">
        <v>56888</v>
      </c>
      <c r="P12" s="20">
        <v>866925</v>
      </c>
      <c r="Q12" s="20">
        <v>2</v>
      </c>
      <c r="R12" s="20">
        <v>91</v>
      </c>
      <c r="S12" s="20">
        <v>799</v>
      </c>
      <c r="T12" s="20">
        <v>1</v>
      </c>
      <c r="U12" s="20">
        <v>39</v>
      </c>
      <c r="V12" s="20">
        <v>200</v>
      </c>
    </row>
    <row r="13" spans="1:22" ht="15" customHeight="1">
      <c r="A13" s="22" t="s">
        <v>14</v>
      </c>
      <c r="B13" s="20">
        <v>12</v>
      </c>
      <c r="C13" s="20">
        <v>842</v>
      </c>
      <c r="D13" s="20">
        <v>8485</v>
      </c>
      <c r="E13" s="21">
        <v>3</v>
      </c>
      <c r="F13" s="20">
        <v>151</v>
      </c>
      <c r="G13" s="20">
        <v>1850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8</v>
      </c>
      <c r="O13" s="20">
        <v>653</v>
      </c>
      <c r="P13" s="20">
        <v>6285</v>
      </c>
      <c r="Q13" s="20">
        <v>0</v>
      </c>
      <c r="R13" s="20">
        <v>0</v>
      </c>
      <c r="S13" s="20">
        <v>0</v>
      </c>
      <c r="T13" s="20">
        <v>1</v>
      </c>
      <c r="U13" s="20">
        <v>38</v>
      </c>
      <c r="V13" s="20">
        <v>350</v>
      </c>
    </row>
    <row r="14" spans="1:22" ht="15" customHeight="1">
      <c r="A14" s="22" t="s">
        <v>15</v>
      </c>
      <c r="B14" s="20">
        <v>8</v>
      </c>
      <c r="C14" s="20">
        <v>8837</v>
      </c>
      <c r="D14" s="20">
        <v>182150</v>
      </c>
      <c r="E14" s="21">
        <v>2</v>
      </c>
      <c r="F14" s="20">
        <v>427</v>
      </c>
      <c r="G14" s="20">
        <v>6000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5</v>
      </c>
      <c r="O14" s="20">
        <v>8396</v>
      </c>
      <c r="P14" s="20">
        <v>176050</v>
      </c>
      <c r="Q14" s="20">
        <v>0</v>
      </c>
      <c r="R14" s="20">
        <v>0</v>
      </c>
      <c r="S14" s="20">
        <v>0</v>
      </c>
      <c r="T14" s="20">
        <v>1</v>
      </c>
      <c r="U14" s="20">
        <v>14</v>
      </c>
      <c r="V14" s="20">
        <v>100</v>
      </c>
    </row>
    <row r="15" spans="1:22" ht="15" customHeight="1">
      <c r="A15" s="22" t="s">
        <v>16</v>
      </c>
      <c r="B15" s="20">
        <v>19</v>
      </c>
      <c r="C15" s="20">
        <v>14642</v>
      </c>
      <c r="D15" s="20">
        <v>234220</v>
      </c>
      <c r="E15" s="21">
        <v>2</v>
      </c>
      <c r="F15" s="20">
        <v>1319</v>
      </c>
      <c r="G15" s="20">
        <v>12420</v>
      </c>
      <c r="H15" s="20">
        <v>0</v>
      </c>
      <c r="I15" s="20">
        <v>0</v>
      </c>
      <c r="J15" s="20">
        <v>0</v>
      </c>
      <c r="K15" s="20">
        <v>3</v>
      </c>
      <c r="L15" s="20">
        <v>534</v>
      </c>
      <c r="M15" s="20">
        <v>10000</v>
      </c>
      <c r="N15" s="20">
        <v>14</v>
      </c>
      <c r="O15" s="20">
        <v>12789</v>
      </c>
      <c r="P15" s="20">
        <v>211800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ht="15" customHeight="1">
      <c r="A16" s="22" t="s">
        <v>35</v>
      </c>
      <c r="B16" s="20">
        <v>119</v>
      </c>
      <c r="C16" s="20">
        <v>71490</v>
      </c>
      <c r="D16" s="20">
        <v>779653</v>
      </c>
      <c r="E16" s="21">
        <v>15</v>
      </c>
      <c r="F16" s="20">
        <v>2092</v>
      </c>
      <c r="G16" s="20">
        <v>35005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100</v>
      </c>
      <c r="O16" s="20">
        <v>68904</v>
      </c>
      <c r="P16" s="20">
        <v>741898</v>
      </c>
      <c r="Q16" s="20">
        <v>2</v>
      </c>
      <c r="R16" s="20">
        <v>58</v>
      </c>
      <c r="S16" s="20">
        <v>600</v>
      </c>
      <c r="T16" s="20">
        <v>2</v>
      </c>
      <c r="U16" s="20">
        <v>436</v>
      </c>
      <c r="V16" s="20">
        <v>2150</v>
      </c>
    </row>
    <row r="17" spans="1:22" ht="15" customHeight="1">
      <c r="A17" s="22" t="s">
        <v>36</v>
      </c>
      <c r="B17" s="20">
        <v>2</v>
      </c>
      <c r="C17" s="20">
        <v>206</v>
      </c>
      <c r="D17" s="20">
        <v>2573</v>
      </c>
      <c r="E17" s="21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177</v>
      </c>
      <c r="P17" s="20">
        <v>2500</v>
      </c>
      <c r="Q17" s="20">
        <v>0</v>
      </c>
      <c r="R17" s="20">
        <v>0</v>
      </c>
      <c r="S17" s="20">
        <v>0</v>
      </c>
      <c r="T17" s="20">
        <v>1</v>
      </c>
      <c r="U17" s="20">
        <v>29</v>
      </c>
      <c r="V17" s="20">
        <v>73</v>
      </c>
    </row>
    <row r="18" spans="1:22" ht="15" customHeight="1">
      <c r="A18" s="22" t="s">
        <v>17</v>
      </c>
      <c r="B18" s="20">
        <v>10</v>
      </c>
      <c r="C18" s="20">
        <v>1995</v>
      </c>
      <c r="D18" s="20">
        <v>28558</v>
      </c>
      <c r="E18" s="21">
        <v>4</v>
      </c>
      <c r="F18" s="20">
        <v>624</v>
      </c>
      <c r="G18" s="20">
        <v>10473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5</v>
      </c>
      <c r="O18" s="20">
        <v>1353</v>
      </c>
      <c r="P18" s="20">
        <v>18050</v>
      </c>
      <c r="Q18" s="20">
        <v>0</v>
      </c>
      <c r="R18" s="20">
        <v>0</v>
      </c>
      <c r="S18" s="20">
        <v>0</v>
      </c>
      <c r="T18" s="20">
        <v>1</v>
      </c>
      <c r="U18" s="20">
        <v>18</v>
      </c>
      <c r="V18" s="20">
        <v>35</v>
      </c>
    </row>
    <row r="19" spans="1:22" ht="15" customHeight="1">
      <c r="A19" s="22" t="s">
        <v>37</v>
      </c>
      <c r="B19" s="20">
        <v>30</v>
      </c>
      <c r="C19" s="20">
        <v>16603</v>
      </c>
      <c r="D19" s="20">
        <v>455010</v>
      </c>
      <c r="E19" s="21">
        <v>16</v>
      </c>
      <c r="F19" s="20">
        <v>2099</v>
      </c>
      <c r="G19" s="20">
        <v>38360</v>
      </c>
      <c r="H19" s="20">
        <v>0</v>
      </c>
      <c r="I19" s="20">
        <v>0</v>
      </c>
      <c r="J19" s="20">
        <v>0</v>
      </c>
      <c r="K19" s="20">
        <v>3</v>
      </c>
      <c r="L19" s="20">
        <v>12224</v>
      </c>
      <c r="M19" s="20">
        <v>370000</v>
      </c>
      <c r="N19" s="20">
        <v>11</v>
      </c>
      <c r="O19" s="20">
        <v>2280</v>
      </c>
      <c r="P19" s="20">
        <v>46650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</row>
    <row r="20" spans="1:22" ht="15" customHeight="1">
      <c r="A20" s="22" t="s">
        <v>38</v>
      </c>
      <c r="B20" s="20">
        <v>81</v>
      </c>
      <c r="C20" s="20">
        <v>60578</v>
      </c>
      <c r="D20" s="20">
        <v>1159514</v>
      </c>
      <c r="E20" s="21">
        <v>13</v>
      </c>
      <c r="F20" s="20">
        <v>3108</v>
      </c>
      <c r="G20" s="20">
        <v>68071</v>
      </c>
      <c r="H20" s="20">
        <v>1</v>
      </c>
      <c r="I20" s="20">
        <v>5997</v>
      </c>
      <c r="J20" s="20">
        <v>120000</v>
      </c>
      <c r="K20" s="20">
        <v>6</v>
      </c>
      <c r="L20" s="20">
        <v>23902</v>
      </c>
      <c r="M20" s="20">
        <v>626277</v>
      </c>
      <c r="N20" s="20">
        <v>60</v>
      </c>
      <c r="O20" s="20">
        <v>27558</v>
      </c>
      <c r="P20" s="20">
        <v>344966</v>
      </c>
      <c r="Q20" s="20">
        <v>0</v>
      </c>
      <c r="R20" s="20">
        <v>0</v>
      </c>
      <c r="S20" s="20">
        <v>0</v>
      </c>
      <c r="T20" s="20">
        <v>1</v>
      </c>
      <c r="U20" s="20">
        <v>13</v>
      </c>
      <c r="V20" s="20">
        <v>200</v>
      </c>
    </row>
    <row r="21" spans="1:22" ht="15" customHeight="1">
      <c r="A21" s="22" t="s">
        <v>39</v>
      </c>
      <c r="B21" s="20">
        <v>102</v>
      </c>
      <c r="C21" s="20">
        <v>86540</v>
      </c>
      <c r="D21" s="20">
        <v>2034039</v>
      </c>
      <c r="E21" s="21">
        <v>40</v>
      </c>
      <c r="F21" s="20">
        <v>11596</v>
      </c>
      <c r="G21" s="20">
        <v>231442</v>
      </c>
      <c r="H21" s="20">
        <v>0</v>
      </c>
      <c r="I21" s="20">
        <v>0</v>
      </c>
      <c r="J21" s="20">
        <v>0</v>
      </c>
      <c r="K21" s="20">
        <v>11</v>
      </c>
      <c r="L21" s="20">
        <v>37294</v>
      </c>
      <c r="M21" s="20">
        <v>1095050</v>
      </c>
      <c r="N21" s="20">
        <v>46</v>
      </c>
      <c r="O21" s="20">
        <v>37308</v>
      </c>
      <c r="P21" s="20">
        <v>704880</v>
      </c>
      <c r="Q21" s="20">
        <v>0</v>
      </c>
      <c r="R21" s="20">
        <v>0</v>
      </c>
      <c r="S21" s="20">
        <v>0</v>
      </c>
      <c r="T21" s="20">
        <v>5</v>
      </c>
      <c r="U21" s="20">
        <v>342</v>
      </c>
      <c r="V21" s="20">
        <v>2667</v>
      </c>
    </row>
    <row r="22" spans="1:22" ht="15" customHeight="1">
      <c r="A22" s="22" t="s">
        <v>18</v>
      </c>
      <c r="B22" s="20">
        <v>138</v>
      </c>
      <c r="C22" s="20">
        <v>21365</v>
      </c>
      <c r="D22" s="20">
        <v>306788</v>
      </c>
      <c r="E22" s="21">
        <v>60</v>
      </c>
      <c r="F22" s="20">
        <v>6556</v>
      </c>
      <c r="G22" s="20">
        <v>95699</v>
      </c>
      <c r="H22" s="20">
        <v>0</v>
      </c>
      <c r="I22" s="20">
        <v>0</v>
      </c>
      <c r="J22" s="20">
        <v>0</v>
      </c>
      <c r="K22" s="20">
        <v>1</v>
      </c>
      <c r="L22" s="20">
        <v>24</v>
      </c>
      <c r="M22" s="20">
        <v>900</v>
      </c>
      <c r="N22" s="20">
        <v>58</v>
      </c>
      <c r="O22" s="20">
        <v>14362</v>
      </c>
      <c r="P22" s="20">
        <v>209341</v>
      </c>
      <c r="Q22" s="20">
        <v>1</v>
      </c>
      <c r="R22" s="20">
        <v>27</v>
      </c>
      <c r="S22" s="20">
        <v>80</v>
      </c>
      <c r="T22" s="20">
        <v>18</v>
      </c>
      <c r="U22" s="20">
        <v>396</v>
      </c>
      <c r="V22" s="20">
        <v>768</v>
      </c>
    </row>
    <row r="23" spans="1:22" ht="15" customHeight="1">
      <c r="A23" s="22" t="s">
        <v>19</v>
      </c>
      <c r="B23" s="20">
        <v>80</v>
      </c>
      <c r="C23" s="20">
        <v>27370</v>
      </c>
      <c r="D23" s="20">
        <v>510591</v>
      </c>
      <c r="E23" s="21">
        <v>12</v>
      </c>
      <c r="F23" s="20">
        <v>1858</v>
      </c>
      <c r="G23" s="20">
        <v>29230</v>
      </c>
      <c r="H23" s="20">
        <v>0</v>
      </c>
      <c r="I23" s="20">
        <v>0</v>
      </c>
      <c r="J23" s="20">
        <v>0</v>
      </c>
      <c r="K23" s="20">
        <v>19</v>
      </c>
      <c r="L23" s="20">
        <v>16700</v>
      </c>
      <c r="M23" s="20">
        <v>354597</v>
      </c>
      <c r="N23" s="20">
        <v>39</v>
      </c>
      <c r="O23" s="20">
        <v>8457</v>
      </c>
      <c r="P23" s="20">
        <v>125144</v>
      </c>
      <c r="Q23" s="20">
        <v>1</v>
      </c>
      <c r="R23" s="20">
        <v>17</v>
      </c>
      <c r="S23" s="20">
        <v>120</v>
      </c>
      <c r="T23" s="20">
        <v>9</v>
      </c>
      <c r="U23" s="20">
        <v>338</v>
      </c>
      <c r="V23" s="20">
        <v>1500</v>
      </c>
    </row>
    <row r="24" spans="1:22" ht="15" customHeight="1">
      <c r="A24" s="24" t="s">
        <v>20</v>
      </c>
      <c r="B24" s="25">
        <v>31</v>
      </c>
      <c r="C24" s="25">
        <v>4255</v>
      </c>
      <c r="D24" s="25">
        <v>50729</v>
      </c>
      <c r="E24" s="26">
        <v>9</v>
      </c>
      <c r="F24" s="25">
        <v>835</v>
      </c>
      <c r="G24" s="25">
        <v>10272</v>
      </c>
      <c r="H24" s="25">
        <v>0</v>
      </c>
      <c r="I24" s="25">
        <v>0</v>
      </c>
      <c r="J24" s="25">
        <v>0</v>
      </c>
      <c r="K24" s="25">
        <v>1</v>
      </c>
      <c r="L24" s="25">
        <v>26</v>
      </c>
      <c r="M24" s="25">
        <v>1500</v>
      </c>
      <c r="N24" s="25">
        <v>20</v>
      </c>
      <c r="O24" s="25">
        <v>3260</v>
      </c>
      <c r="P24" s="25">
        <v>38657</v>
      </c>
      <c r="Q24" s="25">
        <v>0</v>
      </c>
      <c r="R24" s="25">
        <v>0</v>
      </c>
      <c r="S24" s="25">
        <v>0</v>
      </c>
      <c r="T24" s="25">
        <v>1</v>
      </c>
      <c r="U24" s="25">
        <v>134</v>
      </c>
      <c r="V24" s="25">
        <v>300</v>
      </c>
    </row>
    <row r="25" spans="1:22" ht="15" customHeight="1">
      <c r="A25" s="27" t="s">
        <v>21</v>
      </c>
      <c r="B25" s="17">
        <v>81</v>
      </c>
      <c r="C25" s="17">
        <v>27165</v>
      </c>
      <c r="D25" s="17">
        <v>509006</v>
      </c>
      <c r="E25" s="18">
        <v>29</v>
      </c>
      <c r="F25" s="17">
        <v>2715</v>
      </c>
      <c r="G25" s="17">
        <v>38553</v>
      </c>
      <c r="H25" s="17">
        <v>0</v>
      </c>
      <c r="I25" s="17">
        <v>0</v>
      </c>
      <c r="J25" s="17">
        <v>0</v>
      </c>
      <c r="K25" s="17">
        <v>5</v>
      </c>
      <c r="L25" s="17">
        <v>11729</v>
      </c>
      <c r="M25" s="17">
        <v>252650</v>
      </c>
      <c r="N25" s="17">
        <v>46</v>
      </c>
      <c r="O25" s="17">
        <v>12685</v>
      </c>
      <c r="P25" s="17">
        <v>217373</v>
      </c>
      <c r="Q25" s="17">
        <v>0</v>
      </c>
      <c r="R25" s="17">
        <v>0</v>
      </c>
      <c r="S25" s="17">
        <v>0</v>
      </c>
      <c r="T25" s="17">
        <v>1</v>
      </c>
      <c r="U25" s="17">
        <v>36</v>
      </c>
      <c r="V25" s="17">
        <v>430</v>
      </c>
    </row>
    <row r="26" spans="1:22" ht="15" customHeight="1">
      <c r="A26" s="28" t="s">
        <v>22</v>
      </c>
      <c r="B26" s="20">
        <v>87</v>
      </c>
      <c r="C26" s="20">
        <v>60043</v>
      </c>
      <c r="D26" s="20">
        <v>597813</v>
      </c>
      <c r="E26" s="21">
        <v>14</v>
      </c>
      <c r="F26" s="20">
        <v>2157</v>
      </c>
      <c r="G26" s="20">
        <v>38105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72</v>
      </c>
      <c r="O26" s="20">
        <v>57860</v>
      </c>
      <c r="P26" s="20">
        <v>559508</v>
      </c>
      <c r="Q26" s="20">
        <v>1</v>
      </c>
      <c r="R26" s="20">
        <v>26</v>
      </c>
      <c r="S26" s="20">
        <v>200</v>
      </c>
      <c r="T26" s="20">
        <v>0</v>
      </c>
      <c r="U26" s="20">
        <v>0</v>
      </c>
      <c r="V26" s="20">
        <v>0</v>
      </c>
    </row>
    <row r="27" spans="1:22" ht="15" customHeight="1">
      <c r="A27" s="28" t="s">
        <v>23</v>
      </c>
      <c r="B27" s="20">
        <v>74</v>
      </c>
      <c r="C27" s="20">
        <v>68277</v>
      </c>
      <c r="D27" s="20">
        <v>1032968</v>
      </c>
      <c r="E27" s="21">
        <v>10</v>
      </c>
      <c r="F27" s="20">
        <v>1163</v>
      </c>
      <c r="G27" s="20">
        <v>11790</v>
      </c>
      <c r="H27" s="20">
        <v>0</v>
      </c>
      <c r="I27" s="20">
        <v>0</v>
      </c>
      <c r="J27" s="20">
        <v>0</v>
      </c>
      <c r="K27" s="20">
        <v>1</v>
      </c>
      <c r="L27" s="20">
        <v>1400</v>
      </c>
      <c r="M27" s="20">
        <v>10000</v>
      </c>
      <c r="N27" s="20">
        <v>63</v>
      </c>
      <c r="O27" s="20">
        <v>65714</v>
      </c>
      <c r="P27" s="20">
        <v>1011178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</row>
    <row r="28" spans="1:22" ht="15" customHeight="1">
      <c r="A28" s="28" t="s">
        <v>24</v>
      </c>
      <c r="B28" s="20">
        <v>116</v>
      </c>
      <c r="C28" s="20">
        <v>26802</v>
      </c>
      <c r="D28" s="20">
        <v>270940</v>
      </c>
      <c r="E28" s="21">
        <v>22</v>
      </c>
      <c r="F28" s="20">
        <v>2709</v>
      </c>
      <c r="G28" s="20">
        <v>26820</v>
      </c>
      <c r="H28" s="20">
        <v>0</v>
      </c>
      <c r="I28" s="20">
        <v>0</v>
      </c>
      <c r="J28" s="20">
        <v>0</v>
      </c>
      <c r="K28" s="20">
        <v>1</v>
      </c>
      <c r="L28" s="20">
        <v>22</v>
      </c>
      <c r="M28" s="20">
        <v>500</v>
      </c>
      <c r="N28" s="20">
        <v>86</v>
      </c>
      <c r="O28" s="20">
        <v>23502</v>
      </c>
      <c r="P28" s="20">
        <v>240256</v>
      </c>
      <c r="Q28" s="20">
        <v>2</v>
      </c>
      <c r="R28" s="20">
        <v>91</v>
      </c>
      <c r="S28" s="20">
        <v>799</v>
      </c>
      <c r="T28" s="20">
        <v>5</v>
      </c>
      <c r="U28" s="20">
        <v>478</v>
      </c>
      <c r="V28" s="20">
        <v>2565</v>
      </c>
    </row>
    <row r="29" spans="1:22" ht="15" customHeight="1">
      <c r="A29" s="28" t="s">
        <v>25</v>
      </c>
      <c r="B29" s="20">
        <v>42</v>
      </c>
      <c r="C29" s="20">
        <v>41529</v>
      </c>
      <c r="D29" s="20">
        <v>955657</v>
      </c>
      <c r="E29" s="21">
        <v>5</v>
      </c>
      <c r="F29" s="20">
        <v>2116</v>
      </c>
      <c r="G29" s="20">
        <v>54611</v>
      </c>
      <c r="H29" s="20">
        <v>1</v>
      </c>
      <c r="I29" s="20">
        <v>5997</v>
      </c>
      <c r="J29" s="20">
        <v>120000</v>
      </c>
      <c r="K29" s="20">
        <v>3</v>
      </c>
      <c r="L29" s="20">
        <v>22561</v>
      </c>
      <c r="M29" s="20">
        <v>608400</v>
      </c>
      <c r="N29" s="20">
        <v>32</v>
      </c>
      <c r="O29" s="20">
        <v>10842</v>
      </c>
      <c r="P29" s="20">
        <v>172446</v>
      </c>
      <c r="Q29" s="20">
        <v>0</v>
      </c>
      <c r="R29" s="20">
        <v>0</v>
      </c>
      <c r="S29" s="20">
        <v>0</v>
      </c>
      <c r="T29" s="20">
        <v>1</v>
      </c>
      <c r="U29" s="20">
        <v>13</v>
      </c>
      <c r="V29" s="20">
        <v>200</v>
      </c>
    </row>
    <row r="30" spans="1:22" ht="15" customHeight="1">
      <c r="A30" s="28" t="s">
        <v>26</v>
      </c>
      <c r="B30" s="20">
        <v>21</v>
      </c>
      <c r="C30" s="20">
        <v>32645</v>
      </c>
      <c r="D30" s="20">
        <v>869335</v>
      </c>
      <c r="E30" s="21">
        <v>8</v>
      </c>
      <c r="F30" s="20">
        <v>1053</v>
      </c>
      <c r="G30" s="20">
        <v>22655</v>
      </c>
      <c r="H30" s="20">
        <v>0</v>
      </c>
      <c r="I30" s="20">
        <v>0</v>
      </c>
      <c r="J30" s="20">
        <v>0</v>
      </c>
      <c r="K30" s="20">
        <v>3</v>
      </c>
      <c r="L30" s="20">
        <v>21412</v>
      </c>
      <c r="M30" s="20">
        <v>687000</v>
      </c>
      <c r="N30" s="20">
        <v>10</v>
      </c>
      <c r="O30" s="20">
        <v>10180</v>
      </c>
      <c r="P30" s="20">
        <v>159680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</row>
    <row r="31" spans="1:22" ht="15" customHeight="1">
      <c r="A31" s="29" t="s">
        <v>27</v>
      </c>
      <c r="B31" s="25">
        <v>390</v>
      </c>
      <c r="C31" s="25">
        <v>137123</v>
      </c>
      <c r="D31" s="25">
        <v>2544348</v>
      </c>
      <c r="E31" s="26">
        <v>128</v>
      </c>
      <c r="F31" s="25">
        <v>25876</v>
      </c>
      <c r="G31" s="25">
        <v>408798</v>
      </c>
      <c r="H31" s="25">
        <v>0</v>
      </c>
      <c r="I31" s="25">
        <v>0</v>
      </c>
      <c r="J31" s="25">
        <v>0</v>
      </c>
      <c r="K31" s="25">
        <v>32</v>
      </c>
      <c r="L31" s="25">
        <v>34980</v>
      </c>
      <c r="M31" s="25">
        <v>909774</v>
      </c>
      <c r="N31" s="25">
        <v>191</v>
      </c>
      <c r="O31" s="25">
        <v>74867</v>
      </c>
      <c r="P31" s="25">
        <v>1219468</v>
      </c>
      <c r="Q31" s="25">
        <v>3</v>
      </c>
      <c r="R31" s="25">
        <v>76</v>
      </c>
      <c r="S31" s="25">
        <v>600</v>
      </c>
      <c r="T31" s="25">
        <v>36</v>
      </c>
      <c r="U31" s="25">
        <v>1324</v>
      </c>
      <c r="V31" s="25">
        <v>5708</v>
      </c>
    </row>
  </sheetData>
  <sheetProtection/>
  <hyperlinks>
    <hyperlink ref="A1" r:id="rId1" display="http://www.pref.yamanashi.jp/toukei_2/DB/EDG/dbgb02000.html"/>
  </hyperlinks>
  <printOptions/>
  <pageMargins left="0.31496062992125984" right="0.15748031496062992" top="1.1023622047244095" bottom="0.984251968503937" header="0.3937007874015748" footer="0.5118110236220472"/>
  <pageSetup fitToHeight="1" fitToWidth="1" horizontalDpi="600" verticalDpi="600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2015-03-28T15:29:31Z</cp:lastPrinted>
  <dcterms:created xsi:type="dcterms:W3CDTF">2006-09-04T07:42:12Z</dcterms:created>
  <dcterms:modified xsi:type="dcterms:W3CDTF">2015-03-28T15:29:33Z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