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670" activeTab="0"/>
  </bookViews>
  <sheets>
    <sheet name="Ｈ１７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<sst xmlns="http://schemas.openxmlformats.org/spreadsheetml/2006/main" count="54" uniqueCount="54">
  <si>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市町村別専兼別農家数（販売農家）ページ &lt;&lt;</t>
  </si>
  <si>
    <t>地域名</t>
  </si>
  <si>
    <t>総農家数</t>
  </si>
  <si>
    <t>自給的農家</t>
  </si>
  <si>
    <t>販売農家数</t>
  </si>
  <si>
    <t>専業農家</t>
  </si>
  <si>
    <t>第１種兼業</t>
  </si>
  <si>
    <t>第２種兼業</t>
  </si>
  <si>
    <t>山梨県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</si>
  <si>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</si>
  <si>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</si>
  <si>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</si>
  <si>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</si>
  <si>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</si>
  <si>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</si>
  <si>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</si>
  <si>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牧丘町</t>
  </si>
  <si>
    <t>三富村</t>
  </si>
  <si>
    <t>勝沼町</t>
  </si>
  <si>
    <t>大和村</t>
  </si>
  <si>
    <t>中道町</t>
  </si>
  <si>
    <t>芦川村</t>
  </si>
  <si>
    <t>豊富村</t>
  </si>
  <si>
    <t>上九一色村</t>
  </si>
  <si>
    <t>三珠町</t>
  </si>
  <si>
    <t>市川大門町</t>
  </si>
  <si>
    <t>六郷町</t>
  </si>
  <si>
    <t>-</t>
  </si>
  <si>
    <t>増穂町</t>
  </si>
  <si>
    <t>鰍沢町</t>
  </si>
  <si>
    <t>早川町</t>
  </si>
  <si>
    <t>玉穂町</t>
  </si>
  <si>
    <t>昭和町</t>
  </si>
  <si>
    <t>田富町</t>
  </si>
  <si>
    <t>小淵沢町</t>
  </si>
  <si>
    <t>秋山村</t>
  </si>
  <si>
    <t>道志村</t>
  </si>
  <si>
    <t>西桂町</t>
  </si>
  <si>
    <t>忍野村</t>
  </si>
  <si>
    <t>山中湖村</t>
  </si>
  <si>
    <t>鳴沢村</t>
  </si>
  <si>
    <t>上野原町</t>
  </si>
  <si>
    <t>小菅村</t>
  </si>
  <si>
    <t>丹波山村</t>
  </si>
  <si>
    <t>市町村別専兼別農家数（販売農家）</t>
  </si>
  <si>
    <t>平成１７年</t>
  </si>
  <si>
    <t>南アルプス市</t>
  </si>
  <si>
    <t>北杜市</t>
  </si>
  <si>
    <t>甲斐市</t>
  </si>
  <si>
    <t>笛吹市</t>
  </si>
  <si>
    <t>身延町</t>
  </si>
  <si>
    <t>南部町</t>
  </si>
  <si>
    <t>富士河口湖町</t>
  </si>
  <si>
    <t>兼業農家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</si>
</sst>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6" applyAlignment="1">
      <alignment vertical="center"/>
    </xf>
    <xf numFmtId="0" fontId="5" fillId="0" borderId="0" xfId="0" applyFont="1" applyAlignment="1">
      <alignment/>
    </xf>
    <xf numFmtId="0" fontId="5" fillId="0" borderId="0" xfId="22" applyFont="1">
      <alignment/>
      <protection/>
    </xf>
    <xf numFmtId="0" fontId="5" fillId="0" borderId="1" xfId="22" applyFont="1" applyBorder="1">
      <alignment/>
      <protection/>
    </xf>
    <xf numFmtId="180" fontId="5" fillId="0" borderId="1" xfId="19" applyNumberFormat="1" applyFont="1" applyBorder="1" applyAlignment="1">
      <alignment/>
    </xf>
    <xf numFmtId="180" fontId="5" fillId="0" borderId="0" xfId="19" applyNumberFormat="1" applyFont="1" applyBorder="1" applyAlignment="1">
      <alignment/>
    </xf>
    <xf numFmtId="0" fontId="5" fillId="0" borderId="2" xfId="22" applyFont="1" applyBorder="1">
      <alignment/>
      <protection/>
    </xf>
    <xf numFmtId="180" fontId="5" fillId="0" borderId="2" xfId="19" applyNumberFormat="1" applyFont="1" applyBorder="1" applyAlignment="1">
      <alignment/>
    </xf>
    <xf numFmtId="180" fontId="5" fillId="0" borderId="2" xfId="0" applyNumberFormat="1" applyFont="1" applyBorder="1" applyAlignment="1">
      <alignment/>
    </xf>
    <xf numFmtId="180" fontId="5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180" fontId="5" fillId="0" borderId="1" xfId="19" applyNumberFormat="1" applyFont="1" applyFill="1" applyBorder="1" applyAlignment="1">
      <alignment/>
    </xf>
    <xf numFmtId="180" fontId="5" fillId="0" borderId="2" xfId="19" applyNumberFormat="1" applyFont="1" applyFill="1" applyBorder="1" applyAlignment="1">
      <alignment/>
    </xf>
    <xf numFmtId="180" fontId="5" fillId="0" borderId="2" xfId="0" applyNumberFormat="1" applyFont="1" applyFill="1" applyBorder="1" applyAlignment="1">
      <alignment/>
    </xf>
    <xf numFmtId="180" fontId="5" fillId="0" borderId="3" xfId="0" applyNumberFormat="1" applyFont="1" applyFill="1" applyBorder="1" applyAlignment="1">
      <alignment/>
    </xf>
    <xf numFmtId="0" fontId="5" fillId="0" borderId="5" xfId="22" applyFont="1" applyBorder="1" applyAlignment="1">
      <alignment horizontal="center" vertical="center"/>
      <protection/>
    </xf>
    <xf numFmtId="0" fontId="5" fillId="0" borderId="6" xfId="22" applyFont="1" applyBorder="1" applyAlignment="1">
      <alignment horizontal="center" vertical="center"/>
      <protection/>
    </xf>
    <xf numFmtId="0" fontId="5" fillId="0" borderId="7" xfId="22" applyFont="1" applyFill="1" applyBorder="1" applyAlignment="1">
      <alignment horizontal="center" vertical="center"/>
      <protection/>
    </xf>
    <xf numFmtId="0" fontId="5" fillId="0" borderId="6" xfId="22" applyFont="1" applyFill="1" applyBorder="1" applyAlignment="1">
      <alignment horizontal="center" vertical="center"/>
      <protection/>
    </xf>
    <xf numFmtId="0" fontId="5" fillId="0" borderId="5" xfId="22" applyFont="1" applyFill="1" applyBorder="1" applyAlignment="1">
      <alignment horizontal="center" vertical="center"/>
      <protection/>
    </xf>
    <xf numFmtId="0" fontId="5" fillId="0" borderId="8" xfId="22" applyFont="1" applyFill="1" applyBorder="1" applyAlignment="1">
      <alignment horizontal="center" vertical="center"/>
      <protection/>
    </xf>
    <xf numFmtId="180" fontId="5" fillId="0" borderId="3" xfId="19" applyNumberFormat="1" applyFont="1" applyBorder="1" applyAlignment="1">
      <alignment/>
    </xf>
    <xf numFmtId="180" fontId="5" fillId="0" borderId="2" xfId="19" applyNumberFormat="1" applyFont="1" applyBorder="1" applyAlignment="1">
      <alignment horizontal="right"/>
    </xf>
    <xf numFmtId="180" fontId="5" fillId="0" borderId="2" xfId="0" applyNumberFormat="1" applyFont="1" applyBorder="1" applyAlignment="1">
      <alignment horizontal="right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_Sheet1" xfId="19"/>
    <cellStyle name="Currency [0]" xfId="20"/>
    <cellStyle name="Currency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E/dbea025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75390625" style="2" customWidth="1"/>
    <col min="2" max="2" width="8.00390625" style="2" bestFit="1" customWidth="1"/>
    <col min="3" max="4" width="9.625" style="2" bestFit="1" customWidth="1"/>
    <col min="5" max="6" width="8.00390625" style="2" bestFit="1" customWidth="1"/>
    <col min="7" max="8" width="9.125" style="2" bestFit="1" customWidth="1"/>
    <col min="9" max="16384" width="9.00390625" style="2" customWidth="1"/>
  </cols>
  <sheetData>
    <row r="1" ht="13.5">
      <c r="A1" s="1" t="s">
        <v>0</v>
      </c>
    </row>
    <row r="2" spans="1:2" ht="12">
      <c r="A2" s="3" t="s">
        <v>44</v>
      </c>
      <c r="B2" s="3"/>
    </row>
    <row r="3" ht="12">
      <c r="A3" s="2" t="s">
        <v>45</v>
      </c>
    </row>
    <row r="4" spans="1:8" ht="12">
      <c r="A4" s="19" t="s">
        <v>1</v>
      </c>
      <c r="B4" s="20" t="s">
        <v>2</v>
      </c>
      <c r="C4" s="21" t="s">
        <v>3</v>
      </c>
      <c r="D4" s="22" t="s">
        <v>4</v>
      </c>
      <c r="E4" s="23" t="s">
        <v>5</v>
      </c>
      <c r="F4" s="22" t="s">
        <v>53</v>
      </c>
      <c r="G4" s="22" t="s">
        <v>6</v>
      </c>
      <c r="H4" s="24" t="s">
        <v>7</v>
      </c>
    </row>
    <row r="5" spans="1:8" ht="12">
      <c r="A5" s="4" t="s">
        <v>8</v>
      </c>
      <c r="B5" s="15">
        <v>39721</v>
      </c>
      <c r="C5" s="15">
        <v>17192</v>
      </c>
      <c r="D5" s="5">
        <v>22529</v>
      </c>
      <c r="E5" s="6">
        <v>6433</v>
      </c>
      <c r="F5" s="8">
        <f>SUM(G5:H5)</f>
        <v>16096</v>
      </c>
      <c r="G5" s="5">
        <v>3988</v>
      </c>
      <c r="H5" s="5">
        <v>12108</v>
      </c>
    </row>
    <row r="6" spans="1:8" ht="12">
      <c r="A6" s="7" t="s">
        <v>9</v>
      </c>
      <c r="B6" s="16">
        <v>1913</v>
      </c>
      <c r="C6" s="16">
        <v>928</v>
      </c>
      <c r="D6" s="8">
        <v>985</v>
      </c>
      <c r="E6" s="6">
        <v>302</v>
      </c>
      <c r="F6" s="8">
        <f aca="true" t="shared" si="0" ref="F6:F46">SUM(G6:H6)</f>
        <v>683</v>
      </c>
      <c r="G6" s="8">
        <v>157</v>
      </c>
      <c r="H6" s="8">
        <v>526</v>
      </c>
    </row>
    <row r="7" spans="1:8" ht="12">
      <c r="A7" s="7" t="s">
        <v>10</v>
      </c>
      <c r="B7" s="16">
        <v>772</v>
      </c>
      <c r="C7" s="16">
        <v>648</v>
      </c>
      <c r="D7" s="9">
        <v>124</v>
      </c>
      <c r="E7" s="6">
        <v>9</v>
      </c>
      <c r="F7" s="8">
        <f t="shared" si="0"/>
        <v>115</v>
      </c>
      <c r="G7" s="8">
        <v>4</v>
      </c>
      <c r="H7" s="8">
        <v>111</v>
      </c>
    </row>
    <row r="8" spans="1:8" ht="12">
      <c r="A8" s="7" t="s">
        <v>11</v>
      </c>
      <c r="B8" s="17">
        <v>1832</v>
      </c>
      <c r="C8" s="17">
        <v>321</v>
      </c>
      <c r="D8" s="9">
        <v>1511</v>
      </c>
      <c r="E8" s="10">
        <v>530</v>
      </c>
      <c r="F8" s="8">
        <f t="shared" si="0"/>
        <v>981</v>
      </c>
      <c r="G8" s="9">
        <v>330</v>
      </c>
      <c r="H8" s="9">
        <v>651</v>
      </c>
    </row>
    <row r="9" spans="1:8" ht="12">
      <c r="A9" s="11" t="s">
        <v>12</v>
      </c>
      <c r="B9" s="17">
        <v>1167</v>
      </c>
      <c r="C9" s="17">
        <v>903</v>
      </c>
      <c r="D9" s="9">
        <v>264</v>
      </c>
      <c r="E9" s="10">
        <v>39</v>
      </c>
      <c r="F9" s="8">
        <f t="shared" si="0"/>
        <v>225</v>
      </c>
      <c r="G9" s="9">
        <v>3</v>
      </c>
      <c r="H9" s="9">
        <v>222</v>
      </c>
    </row>
    <row r="10" spans="1:8" ht="12">
      <c r="A10" s="11" t="s">
        <v>13</v>
      </c>
      <c r="B10" s="17">
        <v>1860</v>
      </c>
      <c r="C10" s="17">
        <v>313</v>
      </c>
      <c r="D10" s="9">
        <v>1547</v>
      </c>
      <c r="E10" s="10">
        <v>587</v>
      </c>
      <c r="F10" s="8">
        <f t="shared" si="0"/>
        <v>960</v>
      </c>
      <c r="G10" s="9">
        <v>336</v>
      </c>
      <c r="H10" s="9">
        <v>624</v>
      </c>
    </row>
    <row r="11" spans="1:8" ht="12">
      <c r="A11" s="11" t="s">
        <v>14</v>
      </c>
      <c r="B11" s="17">
        <v>1093</v>
      </c>
      <c r="C11" s="17">
        <v>956</v>
      </c>
      <c r="D11" s="9">
        <v>137</v>
      </c>
      <c r="E11" s="10">
        <v>20</v>
      </c>
      <c r="F11" s="8">
        <f t="shared" si="0"/>
        <v>117</v>
      </c>
      <c r="G11" s="9">
        <v>2</v>
      </c>
      <c r="H11" s="9">
        <v>115</v>
      </c>
    </row>
    <row r="12" spans="1:8" ht="12">
      <c r="A12" s="11" t="s">
        <v>15</v>
      </c>
      <c r="B12" s="17">
        <v>2480</v>
      </c>
      <c r="C12" s="17">
        <v>835</v>
      </c>
      <c r="D12" s="9">
        <v>1645</v>
      </c>
      <c r="E12" s="10">
        <v>370</v>
      </c>
      <c r="F12" s="8">
        <f t="shared" si="0"/>
        <v>1275</v>
      </c>
      <c r="G12" s="9">
        <v>97</v>
      </c>
      <c r="H12" s="9">
        <v>1178</v>
      </c>
    </row>
    <row r="13" spans="1:8" ht="12">
      <c r="A13" s="11" t="s">
        <v>46</v>
      </c>
      <c r="B13" s="17">
        <v>4401</v>
      </c>
      <c r="C13" s="17">
        <v>1381</v>
      </c>
      <c r="D13" s="9">
        <v>3020</v>
      </c>
      <c r="E13" s="10">
        <v>710</v>
      </c>
      <c r="F13" s="8">
        <f t="shared" si="0"/>
        <v>2310</v>
      </c>
      <c r="G13" s="9">
        <v>389</v>
      </c>
      <c r="H13" s="9">
        <v>1921</v>
      </c>
    </row>
    <row r="14" spans="1:8" ht="12">
      <c r="A14" s="11" t="s">
        <v>47</v>
      </c>
      <c r="B14" s="17">
        <v>5233</v>
      </c>
      <c r="C14" s="17">
        <v>1993</v>
      </c>
      <c r="D14" s="9">
        <v>3240</v>
      </c>
      <c r="E14" s="10">
        <v>843</v>
      </c>
      <c r="F14" s="8">
        <f t="shared" si="0"/>
        <v>2397</v>
      </c>
      <c r="G14" s="9">
        <v>271</v>
      </c>
      <c r="H14" s="9">
        <v>2126</v>
      </c>
    </row>
    <row r="15" spans="1:8" ht="12">
      <c r="A15" s="11" t="s">
        <v>48</v>
      </c>
      <c r="B15" s="17">
        <v>1549</v>
      </c>
      <c r="C15" s="17">
        <v>876</v>
      </c>
      <c r="D15" s="9">
        <v>673</v>
      </c>
      <c r="E15" s="10">
        <v>142</v>
      </c>
      <c r="F15" s="8">
        <f t="shared" si="0"/>
        <v>531</v>
      </c>
      <c r="G15" s="9">
        <v>46</v>
      </c>
      <c r="H15" s="9">
        <v>485</v>
      </c>
    </row>
    <row r="16" spans="1:8" ht="12">
      <c r="A16" s="11" t="s">
        <v>49</v>
      </c>
      <c r="B16" s="17">
        <v>4673</v>
      </c>
      <c r="C16" s="17">
        <v>586</v>
      </c>
      <c r="D16" s="9">
        <v>4087</v>
      </c>
      <c r="E16" s="10">
        <v>1368</v>
      </c>
      <c r="F16" s="8">
        <f t="shared" si="0"/>
        <v>2719</v>
      </c>
      <c r="G16" s="9">
        <v>1312</v>
      </c>
      <c r="H16" s="9">
        <v>1407</v>
      </c>
    </row>
    <row r="17" spans="1:8" ht="12">
      <c r="A17" s="11" t="s">
        <v>16</v>
      </c>
      <c r="B17" s="17">
        <v>833</v>
      </c>
      <c r="C17" s="17">
        <v>195</v>
      </c>
      <c r="D17" s="9">
        <v>638</v>
      </c>
      <c r="E17" s="10">
        <v>221</v>
      </c>
      <c r="F17" s="8">
        <f t="shared" si="0"/>
        <v>417</v>
      </c>
      <c r="G17" s="9">
        <v>148</v>
      </c>
      <c r="H17" s="9">
        <v>269</v>
      </c>
    </row>
    <row r="18" spans="1:8" ht="12">
      <c r="A18" s="11" t="s">
        <v>17</v>
      </c>
      <c r="B18" s="17">
        <v>120</v>
      </c>
      <c r="C18" s="17">
        <v>87</v>
      </c>
      <c r="D18" s="9">
        <v>33</v>
      </c>
      <c r="E18" s="10">
        <v>9</v>
      </c>
      <c r="F18" s="8">
        <f t="shared" si="0"/>
        <v>24</v>
      </c>
      <c r="G18" s="9">
        <v>4</v>
      </c>
      <c r="H18" s="9">
        <v>20</v>
      </c>
    </row>
    <row r="19" spans="1:8" ht="12">
      <c r="A19" s="11" t="s">
        <v>18</v>
      </c>
      <c r="B19" s="17">
        <v>1194</v>
      </c>
      <c r="C19" s="17">
        <v>93</v>
      </c>
      <c r="D19" s="9">
        <v>1101</v>
      </c>
      <c r="E19" s="10">
        <v>416</v>
      </c>
      <c r="F19" s="8">
        <f t="shared" si="0"/>
        <v>685</v>
      </c>
      <c r="G19" s="9">
        <v>363</v>
      </c>
      <c r="H19" s="9">
        <v>322</v>
      </c>
    </row>
    <row r="20" spans="1:8" ht="12">
      <c r="A20" s="11" t="s">
        <v>19</v>
      </c>
      <c r="B20" s="17">
        <v>166</v>
      </c>
      <c r="C20" s="17">
        <v>98</v>
      </c>
      <c r="D20" s="9">
        <v>68</v>
      </c>
      <c r="E20" s="10">
        <v>13</v>
      </c>
      <c r="F20" s="8">
        <f t="shared" si="0"/>
        <v>55</v>
      </c>
      <c r="G20" s="9">
        <v>8</v>
      </c>
      <c r="H20" s="9">
        <v>47</v>
      </c>
    </row>
    <row r="21" spans="1:8" ht="12">
      <c r="A21" s="11" t="s">
        <v>20</v>
      </c>
      <c r="B21" s="17">
        <v>596</v>
      </c>
      <c r="C21" s="17">
        <v>151</v>
      </c>
      <c r="D21" s="9">
        <v>445</v>
      </c>
      <c r="E21" s="10">
        <v>119</v>
      </c>
      <c r="F21" s="8">
        <f t="shared" si="0"/>
        <v>326</v>
      </c>
      <c r="G21" s="9">
        <v>114</v>
      </c>
      <c r="H21" s="9">
        <v>212</v>
      </c>
    </row>
    <row r="22" spans="1:8" ht="12">
      <c r="A22" s="11" t="s">
        <v>21</v>
      </c>
      <c r="B22" s="17">
        <v>120</v>
      </c>
      <c r="C22" s="17">
        <v>60</v>
      </c>
      <c r="D22" s="9">
        <v>60</v>
      </c>
      <c r="E22" s="10">
        <v>29</v>
      </c>
      <c r="F22" s="8">
        <f t="shared" si="0"/>
        <v>31</v>
      </c>
      <c r="G22" s="9">
        <v>5</v>
      </c>
      <c r="H22" s="9">
        <v>26</v>
      </c>
    </row>
    <row r="23" spans="1:8" ht="12">
      <c r="A23" s="11" t="s">
        <v>22</v>
      </c>
      <c r="B23" s="17">
        <v>381</v>
      </c>
      <c r="C23" s="17">
        <v>108</v>
      </c>
      <c r="D23" s="9">
        <v>273</v>
      </c>
      <c r="E23" s="10">
        <v>72</v>
      </c>
      <c r="F23" s="8">
        <f t="shared" si="0"/>
        <v>201</v>
      </c>
      <c r="G23" s="9">
        <v>53</v>
      </c>
      <c r="H23" s="9">
        <v>148</v>
      </c>
    </row>
    <row r="24" spans="1:8" ht="12">
      <c r="A24" s="11" t="s">
        <v>23</v>
      </c>
      <c r="B24" s="17">
        <v>180</v>
      </c>
      <c r="C24" s="17">
        <v>126</v>
      </c>
      <c r="D24" s="9">
        <v>54</v>
      </c>
      <c r="E24" s="10">
        <v>28</v>
      </c>
      <c r="F24" s="8">
        <f t="shared" si="0"/>
        <v>26</v>
      </c>
      <c r="G24" s="9">
        <v>21</v>
      </c>
      <c r="H24" s="9">
        <v>5</v>
      </c>
    </row>
    <row r="25" spans="1:8" ht="12">
      <c r="A25" s="11" t="s">
        <v>24</v>
      </c>
      <c r="B25" s="17">
        <v>391</v>
      </c>
      <c r="C25" s="17">
        <v>179</v>
      </c>
      <c r="D25" s="9">
        <v>212</v>
      </c>
      <c r="E25" s="10">
        <v>53</v>
      </c>
      <c r="F25" s="26">
        <f t="shared" si="0"/>
        <v>159</v>
      </c>
      <c r="G25" s="27">
        <v>52</v>
      </c>
      <c r="H25" s="9">
        <v>107</v>
      </c>
    </row>
    <row r="26" spans="1:8" ht="12">
      <c r="A26" s="11" t="s">
        <v>25</v>
      </c>
      <c r="B26" s="17">
        <v>423</v>
      </c>
      <c r="C26" s="17">
        <v>363</v>
      </c>
      <c r="D26" s="9">
        <v>60</v>
      </c>
      <c r="E26" s="10">
        <v>13</v>
      </c>
      <c r="F26" s="26">
        <f t="shared" si="0"/>
        <v>47</v>
      </c>
      <c r="G26" s="27">
        <v>4</v>
      </c>
      <c r="H26" s="9">
        <v>43</v>
      </c>
    </row>
    <row r="27" spans="1:8" ht="12">
      <c r="A27" s="11" t="s">
        <v>26</v>
      </c>
      <c r="B27" s="17">
        <v>288</v>
      </c>
      <c r="C27" s="17">
        <v>232</v>
      </c>
      <c r="D27" s="9">
        <v>56</v>
      </c>
      <c r="E27" s="10">
        <v>14</v>
      </c>
      <c r="F27" s="26">
        <f t="shared" si="0"/>
        <v>42</v>
      </c>
      <c r="G27" s="27" t="s">
        <v>27</v>
      </c>
      <c r="H27" s="9">
        <v>42</v>
      </c>
    </row>
    <row r="28" spans="1:8" ht="12">
      <c r="A28" s="11" t="s">
        <v>28</v>
      </c>
      <c r="B28" s="17">
        <v>825</v>
      </c>
      <c r="C28" s="17">
        <v>519</v>
      </c>
      <c r="D28" s="9">
        <v>306</v>
      </c>
      <c r="E28" s="10">
        <v>85</v>
      </c>
      <c r="F28" s="26">
        <f t="shared" si="0"/>
        <v>221</v>
      </c>
      <c r="G28" s="27">
        <v>39</v>
      </c>
      <c r="H28" s="9">
        <v>182</v>
      </c>
    </row>
    <row r="29" spans="1:8" ht="12">
      <c r="A29" s="11" t="s">
        <v>29</v>
      </c>
      <c r="B29" s="17">
        <v>139</v>
      </c>
      <c r="C29" s="17">
        <v>119</v>
      </c>
      <c r="D29" s="9">
        <v>20</v>
      </c>
      <c r="E29" s="10">
        <v>6</v>
      </c>
      <c r="F29" s="8">
        <f t="shared" si="0"/>
        <v>14</v>
      </c>
      <c r="G29" s="9">
        <v>2</v>
      </c>
      <c r="H29" s="9">
        <v>12</v>
      </c>
    </row>
    <row r="30" spans="1:8" ht="12">
      <c r="A30" s="11" t="s">
        <v>30</v>
      </c>
      <c r="B30" s="17">
        <v>138</v>
      </c>
      <c r="C30" s="17">
        <v>132</v>
      </c>
      <c r="D30" s="9">
        <v>6</v>
      </c>
      <c r="E30" s="10">
        <v>2</v>
      </c>
      <c r="F30" s="8">
        <f t="shared" si="0"/>
        <v>4</v>
      </c>
      <c r="G30" s="9">
        <v>0</v>
      </c>
      <c r="H30" s="9">
        <v>4</v>
      </c>
    </row>
    <row r="31" spans="1:8" ht="12">
      <c r="A31" s="11" t="s">
        <v>50</v>
      </c>
      <c r="B31" s="17">
        <v>1307</v>
      </c>
      <c r="C31" s="17">
        <v>1180</v>
      </c>
      <c r="D31" s="9">
        <v>127</v>
      </c>
      <c r="E31" s="10">
        <v>42</v>
      </c>
      <c r="F31" s="8">
        <f t="shared" si="0"/>
        <v>85</v>
      </c>
      <c r="G31" s="9">
        <v>2</v>
      </c>
      <c r="H31" s="9">
        <v>83</v>
      </c>
    </row>
    <row r="32" spans="1:8" ht="12">
      <c r="A32" s="11" t="s">
        <v>51</v>
      </c>
      <c r="B32" s="17">
        <v>1082</v>
      </c>
      <c r="C32" s="17">
        <v>798</v>
      </c>
      <c r="D32" s="9">
        <v>284</v>
      </c>
      <c r="E32" s="10">
        <v>49</v>
      </c>
      <c r="F32" s="8">
        <f t="shared" si="0"/>
        <v>235</v>
      </c>
      <c r="G32" s="9">
        <v>0</v>
      </c>
      <c r="H32" s="9">
        <v>235</v>
      </c>
    </row>
    <row r="33" spans="1:8" ht="12">
      <c r="A33" s="11" t="s">
        <v>31</v>
      </c>
      <c r="B33" s="17">
        <v>335</v>
      </c>
      <c r="C33" s="17">
        <v>88</v>
      </c>
      <c r="D33" s="9">
        <v>247</v>
      </c>
      <c r="E33" s="10">
        <v>51</v>
      </c>
      <c r="F33" s="8">
        <f t="shared" si="0"/>
        <v>196</v>
      </c>
      <c r="G33" s="9">
        <v>21</v>
      </c>
      <c r="H33" s="9">
        <v>175</v>
      </c>
    </row>
    <row r="34" spans="1:8" ht="12">
      <c r="A34" s="11" t="s">
        <v>32</v>
      </c>
      <c r="B34" s="17">
        <v>400</v>
      </c>
      <c r="C34" s="17">
        <v>180</v>
      </c>
      <c r="D34" s="9">
        <v>220</v>
      </c>
      <c r="E34" s="10">
        <v>45</v>
      </c>
      <c r="F34" s="8">
        <f t="shared" si="0"/>
        <v>175</v>
      </c>
      <c r="G34" s="9">
        <v>38</v>
      </c>
      <c r="H34" s="9">
        <v>137</v>
      </c>
    </row>
    <row r="35" spans="1:8" ht="12">
      <c r="A35" s="11" t="s">
        <v>33</v>
      </c>
      <c r="B35" s="17">
        <v>448</v>
      </c>
      <c r="C35" s="17">
        <v>151</v>
      </c>
      <c r="D35" s="9">
        <v>297</v>
      </c>
      <c r="E35" s="10">
        <v>87</v>
      </c>
      <c r="F35" s="8">
        <f t="shared" si="0"/>
        <v>210</v>
      </c>
      <c r="G35" s="9">
        <v>80</v>
      </c>
      <c r="H35" s="9">
        <v>130</v>
      </c>
    </row>
    <row r="36" spans="1:8" ht="12">
      <c r="A36" s="11" t="s">
        <v>34</v>
      </c>
      <c r="B36" s="17">
        <v>471</v>
      </c>
      <c r="C36" s="17">
        <v>244</v>
      </c>
      <c r="D36" s="9">
        <v>227</v>
      </c>
      <c r="E36" s="10">
        <v>54</v>
      </c>
      <c r="F36" s="8">
        <f t="shared" si="0"/>
        <v>173</v>
      </c>
      <c r="G36" s="9">
        <v>20</v>
      </c>
      <c r="H36" s="9">
        <v>153</v>
      </c>
    </row>
    <row r="37" spans="1:8" ht="12">
      <c r="A37" s="11" t="s">
        <v>35</v>
      </c>
      <c r="B37" s="17">
        <v>229</v>
      </c>
      <c r="C37" s="17">
        <v>211</v>
      </c>
      <c r="D37" s="9">
        <v>18</v>
      </c>
      <c r="E37" s="10">
        <v>2</v>
      </c>
      <c r="F37" s="8">
        <f t="shared" si="0"/>
        <v>16</v>
      </c>
      <c r="G37" s="9">
        <v>0</v>
      </c>
      <c r="H37" s="9">
        <v>16</v>
      </c>
    </row>
    <row r="38" spans="1:8" ht="12">
      <c r="A38" s="11" t="s">
        <v>36</v>
      </c>
      <c r="B38" s="17">
        <v>227</v>
      </c>
      <c r="C38" s="17">
        <v>185</v>
      </c>
      <c r="D38" s="9">
        <v>42</v>
      </c>
      <c r="E38" s="10">
        <v>10</v>
      </c>
      <c r="F38" s="8">
        <f t="shared" si="0"/>
        <v>32</v>
      </c>
      <c r="G38" s="9">
        <v>5</v>
      </c>
      <c r="H38" s="9">
        <v>27</v>
      </c>
    </row>
    <row r="39" spans="1:8" ht="12">
      <c r="A39" s="11" t="s">
        <v>37</v>
      </c>
      <c r="B39" s="17">
        <v>193</v>
      </c>
      <c r="C39" s="17">
        <v>177</v>
      </c>
      <c r="D39" s="11">
        <v>16</v>
      </c>
      <c r="E39" s="2">
        <v>2</v>
      </c>
      <c r="F39" s="8">
        <f t="shared" si="0"/>
        <v>14</v>
      </c>
      <c r="G39" s="11">
        <v>1</v>
      </c>
      <c r="H39" s="11">
        <v>13</v>
      </c>
    </row>
    <row r="40" spans="1:8" ht="12">
      <c r="A40" s="11" t="s">
        <v>38</v>
      </c>
      <c r="B40" s="17">
        <v>383</v>
      </c>
      <c r="C40" s="17">
        <v>231</v>
      </c>
      <c r="D40" s="11">
        <v>152</v>
      </c>
      <c r="E40" s="2">
        <v>5</v>
      </c>
      <c r="F40" s="8">
        <f t="shared" si="0"/>
        <v>147</v>
      </c>
      <c r="G40" s="11">
        <v>11</v>
      </c>
      <c r="H40" s="11">
        <v>136</v>
      </c>
    </row>
    <row r="41" spans="1:8" ht="12">
      <c r="A41" s="11" t="s">
        <v>39</v>
      </c>
      <c r="B41" s="17">
        <v>163</v>
      </c>
      <c r="C41" s="17">
        <v>142</v>
      </c>
      <c r="D41" s="11">
        <v>21</v>
      </c>
      <c r="E41" s="2">
        <v>3</v>
      </c>
      <c r="F41" s="8">
        <f t="shared" si="0"/>
        <v>18</v>
      </c>
      <c r="G41" s="11">
        <v>0</v>
      </c>
      <c r="H41" s="11">
        <v>18</v>
      </c>
    </row>
    <row r="42" spans="1:8" ht="12">
      <c r="A42" s="11" t="s">
        <v>40</v>
      </c>
      <c r="B42" s="17">
        <v>172</v>
      </c>
      <c r="C42" s="17">
        <v>75</v>
      </c>
      <c r="D42" s="11">
        <v>97</v>
      </c>
      <c r="E42" s="2">
        <v>21</v>
      </c>
      <c r="F42" s="8">
        <f t="shared" si="0"/>
        <v>76</v>
      </c>
      <c r="G42" s="11">
        <v>28</v>
      </c>
      <c r="H42" s="11">
        <v>48</v>
      </c>
    </row>
    <row r="43" spans="1:8" ht="12">
      <c r="A43" s="11" t="s">
        <v>52</v>
      </c>
      <c r="B43" s="17">
        <v>407</v>
      </c>
      <c r="C43" s="17">
        <v>330</v>
      </c>
      <c r="D43" s="11">
        <v>77</v>
      </c>
      <c r="E43" s="2">
        <v>21</v>
      </c>
      <c r="F43" s="8">
        <f t="shared" si="0"/>
        <v>56</v>
      </c>
      <c r="G43" s="11">
        <v>16</v>
      </c>
      <c r="H43" s="11">
        <v>40</v>
      </c>
    </row>
    <row r="44" spans="1:8" ht="12">
      <c r="A44" s="11" t="s">
        <v>41</v>
      </c>
      <c r="B44" s="17">
        <v>939</v>
      </c>
      <c r="C44" s="17">
        <v>832</v>
      </c>
      <c r="D44" s="11">
        <v>107</v>
      </c>
      <c r="E44" s="2">
        <v>30</v>
      </c>
      <c r="F44" s="8">
        <f t="shared" si="0"/>
        <v>77</v>
      </c>
      <c r="G44" s="11">
        <v>4</v>
      </c>
      <c r="H44" s="11">
        <v>73</v>
      </c>
    </row>
    <row r="45" spans="1:8" ht="12">
      <c r="A45" s="11" t="s">
        <v>42</v>
      </c>
      <c r="B45" s="17">
        <v>105</v>
      </c>
      <c r="C45" s="17">
        <v>85</v>
      </c>
      <c r="D45" s="11">
        <v>20</v>
      </c>
      <c r="E45" s="2">
        <v>8</v>
      </c>
      <c r="F45" s="8">
        <f t="shared" si="0"/>
        <v>12</v>
      </c>
      <c r="G45" s="11">
        <v>0</v>
      </c>
      <c r="H45" s="11">
        <v>12</v>
      </c>
    </row>
    <row r="46" spans="1:8" ht="12">
      <c r="A46" s="12" t="s">
        <v>43</v>
      </c>
      <c r="B46" s="18">
        <v>93</v>
      </c>
      <c r="C46" s="18">
        <v>81</v>
      </c>
      <c r="D46" s="12">
        <v>12</v>
      </c>
      <c r="E46" s="13">
        <v>3</v>
      </c>
      <c r="F46" s="25">
        <f t="shared" si="0"/>
        <v>9</v>
      </c>
      <c r="G46" s="12">
        <v>2</v>
      </c>
      <c r="H46" s="12">
        <v>7</v>
      </c>
    </row>
    <row r="47" spans="1:8" ht="12">
      <c r="A47" s="14"/>
      <c r="B47" s="14"/>
      <c r="C47" s="14"/>
      <c r="D47" s="14"/>
      <c r="E47" s="14"/>
      <c r="F47" s="14"/>
      <c r="G47" s="14"/>
      <c r="H47" s="14"/>
    </row>
    <row r="48" spans="1:8" ht="12">
      <c r="A48" s="14"/>
      <c r="B48" s="14"/>
      <c r="C48" s="14"/>
      <c r="D48" s="14"/>
      <c r="E48" s="14"/>
      <c r="F48" s="14"/>
      <c r="G48" s="14"/>
      <c r="H48" s="14"/>
    </row>
    <row r="49" spans="1:8" ht="12">
      <c r="A49" s="14"/>
      <c r="B49" s="14"/>
      <c r="C49" s="14"/>
      <c r="D49" s="14"/>
      <c r="E49" s="14"/>
      <c r="F49" s="14"/>
      <c r="G49" s="14"/>
      <c r="H49" s="14"/>
    </row>
    <row r="50" spans="1:8" ht="12">
      <c r="A50" s="14"/>
      <c r="B50" s="14"/>
      <c r="C50" s="14"/>
      <c r="D50" s="14"/>
      <c r="E50" s="14"/>
      <c r="F50" s="14"/>
      <c r="G50" s="14"/>
      <c r="H50" s="14"/>
    </row>
    <row r="51" spans="1:8" ht="12">
      <c r="A51" s="14"/>
      <c r="B51" s="14"/>
      <c r="C51" s="14"/>
      <c r="D51" s="14"/>
      <c r="E51" s="14"/>
      <c r="F51" s="14"/>
      <c r="G51" s="14"/>
      <c r="H51" s="14"/>
    </row>
    <row r="52" spans="1:8" ht="12">
      <c r="A52" s="14"/>
      <c r="B52" s="14"/>
      <c r="C52" s="14"/>
      <c r="D52" s="14"/>
      <c r="E52" s="14"/>
      <c r="F52" s="14"/>
      <c r="G52" s="14"/>
      <c r="H52" s="14"/>
    </row>
    <row r="53" spans="1:8" ht="12">
      <c r="A53" s="14"/>
      <c r="B53" s="14"/>
      <c r="C53" s="14"/>
      <c r="D53" s="14"/>
      <c r="E53" s="14"/>
      <c r="F53" s="14"/>
      <c r="G53" s="14"/>
      <c r="H53" s="14"/>
    </row>
    <row r="54" spans="1:8" ht="12">
      <c r="A54" s="14"/>
      <c r="B54" s="14"/>
      <c r="C54" s="14"/>
      <c r="D54" s="14"/>
      <c r="E54" s="14"/>
      <c r="F54" s="14"/>
      <c r="G54" s="14"/>
      <c r="H54" s="14"/>
    </row>
    <row r="55" spans="1:8" ht="12">
      <c r="A55" s="14"/>
      <c r="B55" s="14"/>
      <c r="C55" s="14"/>
      <c r="D55" s="14"/>
      <c r="E55" s="14"/>
      <c r="F55" s="14"/>
      <c r="G55" s="14"/>
      <c r="H55" s="14"/>
    </row>
    <row r="56" spans="1:8" ht="12">
      <c r="A56" s="14"/>
      <c r="B56" s="14"/>
      <c r="C56" s="14"/>
      <c r="D56" s="14"/>
      <c r="E56" s="14"/>
      <c r="F56" s="14"/>
      <c r="G56" s="14"/>
      <c r="H56" s="14"/>
    </row>
    <row r="57" spans="1:8" ht="12">
      <c r="A57" s="14"/>
      <c r="B57" s="14"/>
      <c r="C57" s="14"/>
      <c r="D57" s="14"/>
      <c r="E57" s="14"/>
      <c r="F57" s="14"/>
      <c r="G57" s="14"/>
      <c r="H57" s="14"/>
    </row>
    <row r="58" spans="1:8" ht="12">
      <c r="A58" s="14"/>
      <c r="B58" s="14"/>
      <c r="C58" s="14"/>
      <c r="D58" s="14"/>
      <c r="E58" s="14"/>
      <c r="F58" s="14"/>
      <c r="G58" s="14"/>
      <c r="H58" s="14"/>
    </row>
    <row r="59" spans="1:8" ht="12">
      <c r="A59" s="14"/>
      <c r="B59" s="14"/>
      <c r="C59" s="14"/>
      <c r="D59" s="14"/>
      <c r="E59" s="14"/>
      <c r="F59" s="14"/>
      <c r="G59" s="14"/>
      <c r="H59" s="14"/>
    </row>
    <row r="60" spans="1:8" ht="12">
      <c r="A60" s="14"/>
      <c r="B60" s="14"/>
      <c r="C60" s="14"/>
      <c r="D60" s="14"/>
      <c r="E60" s="14"/>
      <c r="F60" s="14"/>
      <c r="G60" s="14"/>
      <c r="H60" s="14"/>
    </row>
    <row r="61" spans="1:8" ht="12">
      <c r="A61" s="14"/>
      <c r="B61" s="14"/>
      <c r="C61" s="14"/>
      <c r="D61" s="14"/>
      <c r="E61" s="14"/>
      <c r="F61" s="14"/>
      <c r="G61" s="14"/>
      <c r="H61" s="14"/>
    </row>
    <row r="68" ht="12">
      <c r="C68" s="14"/>
    </row>
    <row r="69" ht="12">
      <c r="C69" s="14"/>
    </row>
    <row r="70" ht="12">
      <c r="C70" s="14"/>
    </row>
    <row r="71" ht="12">
      <c r="C71" s="14"/>
    </row>
  </sheetData>
  <hyperlinks>
    <hyperlink ref="A1" r:id="rId1" display="http://www.pref.yamanashi.jp/toukei_2/DB/EDE/dbea02500.html"/>
  </hyperlinks>
  <printOptions/>
  <pageMargins left="0.75" right="0.75" top="1" bottom="1" header="0.512" footer="0.51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山梨県統計調査課</cp:lastModifiedBy>
  <cp:lastPrinted>2011-05-24T05:21:52Z</cp:lastPrinted>
  <dcterms:created xsi:type="dcterms:W3CDTF">2006-09-22T00:23:02Z</dcterms:created>
  <dcterms:modified xsi:type="dcterms:W3CDTF">2011-05-24T05:21:55Z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