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Sheet1" sheetId="1" r:id="rId1"/>
  </sheets>
  <definedNames>
    <definedName name="_xlnm.Print_Area" localSheetId="0">'Sheet1'!$A$2:$F$14</definedName>
  </definedNames>
  <calcPr fullCalcOnLoad="1"/>
</workbook>
</file>

<file path=xl/sharedStrings.xml><?xml version="1.0" encoding="utf-8"?>
<sst xmlns="http://schemas.openxmlformats.org/spreadsheetml/2006/main" count="18" uniqueCount="18">
  <si>
    <t>単位:ha</t>
  </si>
  <si>
    <t>農用地</t>
  </si>
  <si>
    <t>森林</t>
  </si>
  <si>
    <t>宅地</t>
  </si>
  <si>
    <t>その他</t>
  </si>
  <si>
    <t>合計</t>
  </si>
  <si>
    <t>全県</t>
  </si>
  <si>
    <t>富士北麓</t>
  </si>
  <si>
    <t>東山梨</t>
  </si>
  <si>
    <t>峡南</t>
  </si>
  <si>
    <t>峡北</t>
  </si>
  <si>
    <t>峡西</t>
  </si>
  <si>
    <t>東八代</t>
  </si>
  <si>
    <t>広域圏別土地利用の現況ページ &lt;&lt;</t>
  </si>
  <si>
    <t>東部</t>
  </si>
  <si>
    <t>甲府</t>
  </si>
  <si>
    <t>広域圏別土地利用の現況</t>
  </si>
  <si>
    <t>平成25年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</si>
</sst>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0" fillId="0" borderId="0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177" fontId="0" fillId="0" borderId="18" xfId="49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20" xfId="49" applyNumberFormat="1" applyFont="1" applyBorder="1" applyAlignment="1">
      <alignment/>
    </xf>
    <xf numFmtId="177" fontId="0" fillId="0" borderId="19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B/dbb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9.00390625" style="1" customWidth="1"/>
    <col min="2" max="6" width="9.125" style="1" customWidth="1"/>
    <col min="7" max="16384" width="9.00390625" style="1" customWidth="1"/>
  </cols>
  <sheetData>
    <row r="1" ht="13.5">
      <c r="A1" s="5" t="s">
        <v>13</v>
      </c>
    </row>
    <row r="2" ht="13.5">
      <c r="A2" s="1" t="s">
        <v>16</v>
      </c>
    </row>
    <row r="3" spans="1:6" ht="13.5">
      <c r="A3" s="1" t="s">
        <v>17</v>
      </c>
      <c r="F3" s="7" t="s">
        <v>0</v>
      </c>
    </row>
    <row r="4" spans="1:6" ht="13.5">
      <c r="A4" s="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8" ht="13.5">
      <c r="A5" s="8" t="s">
        <v>6</v>
      </c>
      <c r="B5" s="13">
        <v>24510</v>
      </c>
      <c r="C5" s="13">
        <v>347320</v>
      </c>
      <c r="D5" s="14">
        <v>18425</v>
      </c>
      <c r="E5" s="14">
        <f>F5-B5-C5-D5</f>
        <v>56282</v>
      </c>
      <c r="F5" s="13">
        <v>446537</v>
      </c>
      <c r="G5" s="12"/>
      <c r="H5" s="3"/>
    </row>
    <row r="6" spans="1:7" ht="13.5">
      <c r="A6" s="9" t="s">
        <v>7</v>
      </c>
      <c r="B6" s="15">
        <v>1311</v>
      </c>
      <c r="C6" s="15">
        <v>33399</v>
      </c>
      <c r="D6" s="16">
        <v>2598</v>
      </c>
      <c r="E6" s="15">
        <f>F6-B6-C6-D6</f>
        <v>9183</v>
      </c>
      <c r="F6" s="17">
        <v>46491</v>
      </c>
      <c r="G6" s="12"/>
    </row>
    <row r="7" spans="1:7" ht="13.5">
      <c r="A7" s="9" t="s">
        <v>14</v>
      </c>
      <c r="B7" s="15">
        <v>1049</v>
      </c>
      <c r="C7" s="15">
        <v>74211</v>
      </c>
      <c r="D7" s="16">
        <v>1560</v>
      </c>
      <c r="E7" s="15">
        <f aca="true" t="shared" si="0" ref="E7:E13">F7-B7-C7-D7</f>
        <v>7810</v>
      </c>
      <c r="F7" s="17">
        <v>84630</v>
      </c>
      <c r="G7" s="12"/>
    </row>
    <row r="8" spans="1:7" ht="13.5">
      <c r="A8" s="9" t="s">
        <v>8</v>
      </c>
      <c r="B8" s="15">
        <v>4040</v>
      </c>
      <c r="C8" s="15">
        <v>44842</v>
      </c>
      <c r="D8" s="16">
        <v>1548</v>
      </c>
      <c r="E8" s="15">
        <f t="shared" si="0"/>
        <v>4958</v>
      </c>
      <c r="F8" s="17">
        <v>55388</v>
      </c>
      <c r="G8" s="12"/>
    </row>
    <row r="9" spans="1:7" ht="13.5">
      <c r="A9" s="9" t="s">
        <v>9</v>
      </c>
      <c r="B9" s="15">
        <v>1810</v>
      </c>
      <c r="C9" s="15">
        <v>91219</v>
      </c>
      <c r="D9" s="16">
        <v>1394</v>
      </c>
      <c r="E9" s="15">
        <f t="shared" si="0"/>
        <v>11814</v>
      </c>
      <c r="F9" s="17">
        <v>106237</v>
      </c>
      <c r="G9" s="12"/>
    </row>
    <row r="10" spans="1:7" ht="13.5">
      <c r="A10" s="9" t="s">
        <v>10</v>
      </c>
      <c r="B10" s="15">
        <v>6890</v>
      </c>
      <c r="C10" s="15">
        <v>55156</v>
      </c>
      <c r="D10" s="16">
        <v>3193</v>
      </c>
      <c r="E10" s="15">
        <f t="shared" si="0"/>
        <v>9423</v>
      </c>
      <c r="F10" s="17">
        <v>74662</v>
      </c>
      <c r="G10" s="12"/>
    </row>
    <row r="11" spans="1:7" ht="13.5">
      <c r="A11" s="9" t="s">
        <v>15</v>
      </c>
      <c r="B11" s="15">
        <v>3330</v>
      </c>
      <c r="C11" s="15">
        <v>17344</v>
      </c>
      <c r="D11" s="16">
        <v>4975</v>
      </c>
      <c r="E11" s="15">
        <f t="shared" si="0"/>
        <v>6881</v>
      </c>
      <c r="F11" s="17">
        <v>32530</v>
      </c>
      <c r="G11" s="12"/>
    </row>
    <row r="12" spans="1:7" ht="13.5">
      <c r="A12" s="9" t="s">
        <v>11</v>
      </c>
      <c r="B12" s="15">
        <v>2670</v>
      </c>
      <c r="C12" s="15">
        <v>19328</v>
      </c>
      <c r="D12" s="16">
        <v>1634</v>
      </c>
      <c r="E12" s="15">
        <f t="shared" si="0"/>
        <v>2775</v>
      </c>
      <c r="F12" s="17">
        <v>26407</v>
      </c>
      <c r="G12" s="12"/>
    </row>
    <row r="13" spans="1:7" ht="13.5">
      <c r="A13" s="10" t="s">
        <v>12</v>
      </c>
      <c r="B13" s="18">
        <v>3410</v>
      </c>
      <c r="C13" s="18">
        <v>11820</v>
      </c>
      <c r="D13" s="19">
        <v>1522</v>
      </c>
      <c r="E13" s="18">
        <f t="shared" si="0"/>
        <v>3440</v>
      </c>
      <c r="F13" s="20">
        <v>20192</v>
      </c>
      <c r="G13" s="12"/>
    </row>
    <row r="14" spans="2:7" ht="13.5">
      <c r="B14" s="11"/>
      <c r="C14" s="11"/>
      <c r="D14" s="11"/>
      <c r="E14" s="11"/>
      <c r="F14" s="11"/>
      <c r="G14" s="11"/>
    </row>
    <row r="15" ht="13.5">
      <c r="A15" s="4"/>
    </row>
    <row r="16" spans="2:6" ht="13.5">
      <c r="B16" s="11"/>
      <c r="C16" s="11"/>
      <c r="D16" s="11"/>
      <c r="E16" s="11"/>
      <c r="F16" s="11"/>
    </row>
    <row r="17" ht="13.5">
      <c r="A17" s="4"/>
    </row>
    <row r="19" ht="13.5">
      <c r="A19" s="4"/>
    </row>
    <row r="21" ht="13.5">
      <c r="A21" s="4"/>
    </row>
    <row r="23" ht="13.5">
      <c r="A23" s="4"/>
    </row>
    <row r="25" ht="13.5">
      <c r="A25" s="4"/>
    </row>
    <row r="27" ht="13.5">
      <c r="A27" s="4"/>
    </row>
  </sheetData>
  <sheetProtection/>
  <hyperlinks>
    <hyperlink ref="A1" r:id="rId1" display="広域圏別土地利用の現況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広域圏別土地利用の現況</dc:title>
  <dc:subject>「土地利用現況把握調査」（平成１３年）</dc:subject>
  <dc:creator>u11526n130162</dc:creator>
  <cp:keywords/>
  <dc:description/>
  <cp:lastModifiedBy>山梨県</cp:lastModifiedBy>
  <cp:lastPrinted>2015-03-26T12:18:26Z</cp:lastPrinted>
  <dcterms:created xsi:type="dcterms:W3CDTF">2000-11-27T08:39:28Z</dcterms:created>
  <dcterms:modified xsi:type="dcterms:W3CDTF">2016-02-19T02:09:20Z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