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255" tabRatio="626" activeTab="0"/>
  </bookViews>
  <sheets>
    <sheet name="成果品電子情報【入力例】" sheetId="1" r:id="rId1"/>
    <sheet name="入力例の詳細" sheetId="2" r:id="rId2"/>
    <sheet name="各種データ" sheetId="3" r:id="rId3"/>
    <sheet name="地目" sheetId="4" r:id="rId4"/>
    <sheet name="補償項目" sheetId="5" r:id="rId5"/>
    <sheet name="権利" sheetId="6" r:id="rId6"/>
    <sheet name="項目説明" sheetId="7" r:id="rId7"/>
    <sheet name="成果品電子情報取込のＣＳＶチェック" sheetId="8" r:id="rId8"/>
  </sheets>
  <definedNames>
    <definedName name="_xlnm.Print_Area" localSheetId="7">'成果品電子情報取込のＣＳＶチェック'!$B$2:$E$213</definedName>
    <definedName name="_xlnm.Print_Area" localSheetId="1">'入力例の詳細'!$A$2:$M$32</definedName>
    <definedName name="ダミー区分データ">'各種データ'!$A$2:$A$3</definedName>
    <definedName name="権利データ">'権利'!$A:$A</definedName>
    <definedName name="個人法人区分データ">'各種データ'!$C$2:$C$3</definedName>
    <definedName name="死亡フラグデータ">'各種データ'!$E$2:$E$3</definedName>
    <definedName name="事業種別データ">#REF!</definedName>
    <definedName name="地権者区分データ">'各種データ'!$B$2:$B$3</definedName>
    <definedName name="地目データ">'地目'!$A:$A</definedName>
    <definedName name="補償項目データ">'補償項目'!$A:$A</definedName>
    <definedName name="用地補償区分データ">'各種データ'!$D$2:$D$5</definedName>
  </definedNames>
  <calcPr calcMode="manual" fullCalcOnLoad="1" refMode="R1C1"/>
</workbook>
</file>

<file path=xl/comments1.xml><?xml version="1.0" encoding="utf-8"?>
<comments xmlns="http://schemas.openxmlformats.org/spreadsheetml/2006/main">
  <authors>
    <author>山梨県</author>
  </authors>
  <commentList>
    <comment ref="F1" authorId="0">
      <text>
        <r>
          <rPr>
            <b/>
            <sz val="9"/>
            <rFont val="ＭＳ Ｐゴシック"/>
            <family val="3"/>
          </rPr>
          <t xml:space="preserve">発注者（所属名）
</t>
        </r>
      </text>
    </comment>
    <comment ref="F2" authorId="0">
      <text>
        <r>
          <rPr>
            <b/>
            <sz val="9"/>
            <rFont val="ＭＳ Ｐゴシック"/>
            <family val="3"/>
          </rPr>
          <t>路線名と事業名</t>
        </r>
      </text>
    </comment>
    <comment ref="F3" authorId="0">
      <text>
        <r>
          <rPr>
            <b/>
            <sz val="9"/>
            <rFont val="ＭＳ Ｐゴシック"/>
            <family val="3"/>
          </rPr>
          <t>場所名</t>
        </r>
      </text>
    </comment>
    <comment ref="F4" authorId="0">
      <text>
        <r>
          <rPr>
            <b/>
            <sz val="9"/>
            <rFont val="ＭＳ Ｐゴシック"/>
            <family val="3"/>
          </rPr>
          <t>事業の区分</t>
        </r>
      </text>
    </comment>
    <comment ref="BO34" authorId="0">
      <text>
        <r>
          <rPr>
            <b/>
            <sz val="9"/>
            <rFont val="ＭＳ Ｐゴシック"/>
            <family val="3"/>
          </rPr>
          <t xml:space="preserve">(運用）
便宜上　99999と入力する。
</t>
        </r>
      </text>
    </comment>
  </commentList>
</comments>
</file>

<file path=xl/sharedStrings.xml><?xml version="1.0" encoding="utf-8"?>
<sst xmlns="http://schemas.openxmlformats.org/spreadsheetml/2006/main" count="1145" uniqueCount="642">
  <si>
    <t>大字</t>
  </si>
  <si>
    <t>字</t>
  </si>
  <si>
    <t>地番</t>
  </si>
  <si>
    <t>丈量番号</t>
  </si>
  <si>
    <t>公簿地目</t>
  </si>
  <si>
    <t>公簿地積</t>
  </si>
  <si>
    <t>現況地目</t>
  </si>
  <si>
    <t>補償項目</t>
  </si>
  <si>
    <t>権利の種類</t>
  </si>
  <si>
    <t>郵便番号</t>
  </si>
  <si>
    <t>住所</t>
  </si>
  <si>
    <t>電話番号</t>
  </si>
  <si>
    <t>レコード番号</t>
  </si>
  <si>
    <t>用地</t>
  </si>
  <si>
    <t>補償</t>
  </si>
  <si>
    <t>共有者</t>
  </si>
  <si>
    <t>個人</t>
  </si>
  <si>
    <t>買収地積</t>
  </si>
  <si>
    <t>市町村</t>
  </si>
  <si>
    <t>番</t>
  </si>
  <si>
    <t>所在地</t>
  </si>
  <si>
    <t>登記名義人</t>
  </si>
  <si>
    <t>氏名</t>
  </si>
  <si>
    <t>共有者外</t>
  </si>
  <si>
    <t>事業情報</t>
  </si>
  <si>
    <t>用地情報</t>
  </si>
  <si>
    <t>共有</t>
  </si>
  <si>
    <t>代表</t>
  </si>
  <si>
    <t>地権者情報</t>
  </si>
  <si>
    <t>前</t>
  </si>
  <si>
    <t>後</t>
  </si>
  <si>
    <t>地権者区分
【代表・共有】</t>
  </si>
  <si>
    <t>番地</t>
  </si>
  <si>
    <t>ダミー区分
【ダミー・空白】</t>
  </si>
  <si>
    <t>用地場所</t>
  </si>
  <si>
    <t>事業種別</t>
  </si>
  <si>
    <t>ダミー</t>
  </si>
  <si>
    <t>　</t>
  </si>
  <si>
    <t>　</t>
  </si>
  <si>
    <t>補償内容</t>
  </si>
  <si>
    <t>摘要</t>
  </si>
  <si>
    <t>（１）
建物の場合のみ入力</t>
  </si>
  <si>
    <t>（２）
借地の場合のみ入力</t>
  </si>
  <si>
    <t>（３）
権利消滅の場合のみ入力</t>
  </si>
  <si>
    <t>（４）
区分地上権設定の場合のみ入力</t>
  </si>
  <si>
    <t>個人法人区分
【0:個人・1:法人】</t>
  </si>
  <si>
    <t>建物数量
（棟）</t>
  </si>
  <si>
    <t>公簿面積
（㎡）</t>
  </si>
  <si>
    <t>金額
（円）</t>
  </si>
  <si>
    <t>単価
（円）</t>
  </si>
  <si>
    <t>買収面積
（㎡）</t>
  </si>
  <si>
    <t>対象面積
（㎡）</t>
  </si>
  <si>
    <t>金額
（円）</t>
  </si>
  <si>
    <t>賃借料
（円）</t>
  </si>
  <si>
    <t>補償金額
（円）</t>
  </si>
  <si>
    <t>借地・権利消滅・区分地上権設定
以外（通常）の場合入力</t>
  </si>
  <si>
    <t>箇所（路線河川施設等＋箇所識別）</t>
  </si>
  <si>
    <t>補償情報　［入力区分：補償の場合に入力］※（１）～（４）は建物補償・借地補償・権利消滅補償・区分地上権設定補償の場合に該当欄入力</t>
  </si>
  <si>
    <t>用地情報　［入力区分：用地の場合に入力］</t>
  </si>
  <si>
    <t>地権者名（漢字）
共有者名（漢字）</t>
  </si>
  <si>
    <t>地権者名（カナ）
共有者名（カナ）</t>
  </si>
  <si>
    <t>【ダミー区分】</t>
  </si>
  <si>
    <t>【個人法人区分】</t>
  </si>
  <si>
    <t>法人</t>
  </si>
  <si>
    <t>【地権者区分】</t>
  </si>
  <si>
    <t>【用地補償区分】</t>
  </si>
  <si>
    <t>【死亡フラグ】</t>
  </si>
  <si>
    <t>1（死亡）</t>
  </si>
  <si>
    <t>設定年月日</t>
  </si>
  <si>
    <t>設定者</t>
  </si>
  <si>
    <t>権利１</t>
  </si>
  <si>
    <t>設定情報１</t>
  </si>
  <si>
    <t>権利２</t>
  </si>
  <si>
    <t>設定情報２</t>
  </si>
  <si>
    <t>権利３</t>
  </si>
  <si>
    <t>設定情報３</t>
  </si>
  <si>
    <t>権利４</t>
  </si>
  <si>
    <t>設定情報４</t>
  </si>
  <si>
    <t>権利５</t>
  </si>
  <si>
    <t>設定情報５</t>
  </si>
  <si>
    <t>宅地</t>
  </si>
  <si>
    <t>建物の移転</t>
  </si>
  <si>
    <t>借地</t>
  </si>
  <si>
    <t>用地
共有比率
（分子）</t>
  </si>
  <si>
    <t>用地
共有比率
（分母）</t>
  </si>
  <si>
    <t>補償
共有比率
（分子）</t>
  </si>
  <si>
    <t>補償
共有比率
（分母）</t>
  </si>
  <si>
    <t>入力区分
【用地・
　補償・
　空白
（共有者）】</t>
  </si>
  <si>
    <t>死亡フラグ
【1(死亡）・
　空白】</t>
  </si>
  <si>
    <t>物件
番号</t>
  </si>
  <si>
    <t>建物
延床面積
（㎡）</t>
  </si>
  <si>
    <t>地上権
設定面積
（㎡）</t>
  </si>
  <si>
    <t>設定範囲
FROM
（m）</t>
  </si>
  <si>
    <t>設定範囲
TO
（m）</t>
  </si>
  <si>
    <t>ＣＳＶファイル作成場所</t>
  </si>
  <si>
    <t>田</t>
  </si>
  <si>
    <t>畑</t>
  </si>
  <si>
    <t>山林</t>
  </si>
  <si>
    <t>保安林</t>
  </si>
  <si>
    <t>原野</t>
  </si>
  <si>
    <t>墓地</t>
  </si>
  <si>
    <t>境内地</t>
  </si>
  <si>
    <t>塩田</t>
  </si>
  <si>
    <t>鉱泉地</t>
  </si>
  <si>
    <t>池沼</t>
  </si>
  <si>
    <t>牧場</t>
  </si>
  <si>
    <t>運河用地</t>
  </si>
  <si>
    <t>水道用地</t>
  </si>
  <si>
    <t>用悪水路</t>
  </si>
  <si>
    <t>ため池</t>
  </si>
  <si>
    <t>堤</t>
  </si>
  <si>
    <t>井溝</t>
  </si>
  <si>
    <t>公衆用道路</t>
  </si>
  <si>
    <t>公園</t>
  </si>
  <si>
    <t>雑種地</t>
  </si>
  <si>
    <t>鉄道用地</t>
  </si>
  <si>
    <t>学校用地</t>
  </si>
  <si>
    <t>私道</t>
  </si>
  <si>
    <t>その他</t>
  </si>
  <si>
    <t>建物の取得</t>
  </si>
  <si>
    <t>建物の使用</t>
  </si>
  <si>
    <t>機械設備の移転</t>
  </si>
  <si>
    <t>機械設備の取得</t>
  </si>
  <si>
    <t>生産設備の移転</t>
  </si>
  <si>
    <t>生産設備の取得</t>
  </si>
  <si>
    <t>附帯工作物の移転</t>
  </si>
  <si>
    <t>附帯工作物の取得</t>
  </si>
  <si>
    <t>庭園の移転</t>
  </si>
  <si>
    <t>庭園の取得</t>
  </si>
  <si>
    <t>墳墓の移転</t>
  </si>
  <si>
    <t>庭木の取得</t>
  </si>
  <si>
    <t>庭木の移植</t>
  </si>
  <si>
    <t>庭木の伐採</t>
  </si>
  <si>
    <t>用材林の取得</t>
  </si>
  <si>
    <t>用材林の伐採</t>
  </si>
  <si>
    <t>収穫樹の取得</t>
  </si>
  <si>
    <t>収穫樹の移植</t>
  </si>
  <si>
    <t>収穫樹の伐採</t>
  </si>
  <si>
    <t>竹林の伐採</t>
  </si>
  <si>
    <t>薪炭林の伐採</t>
  </si>
  <si>
    <t>その他の立木の取得</t>
  </si>
  <si>
    <t>その他の立木の移植</t>
  </si>
  <si>
    <t>その他の立木の伐採</t>
  </si>
  <si>
    <t>営業廃止</t>
  </si>
  <si>
    <t>営業休止等</t>
  </si>
  <si>
    <t>営業規模縮小</t>
  </si>
  <si>
    <t>動産移転料</t>
  </si>
  <si>
    <t>仮住居等</t>
  </si>
  <si>
    <t>仮倉庫等</t>
  </si>
  <si>
    <t>家賃減収</t>
  </si>
  <si>
    <t>家賃欠収</t>
  </si>
  <si>
    <t>借家人</t>
  </si>
  <si>
    <t>改葬</t>
  </si>
  <si>
    <t>祭し料</t>
  </si>
  <si>
    <t>移転雑費</t>
  </si>
  <si>
    <t>残地等に関する損失</t>
  </si>
  <si>
    <t>残地等に関する工事費</t>
  </si>
  <si>
    <t>立毛</t>
  </si>
  <si>
    <t>養殖物</t>
  </si>
  <si>
    <t>特産物</t>
  </si>
  <si>
    <t>土地の返還に伴う補償</t>
  </si>
  <si>
    <t>隣接土地に関する工事費の補償</t>
  </si>
  <si>
    <t>造成費用の補償</t>
  </si>
  <si>
    <t>少数残存者補償</t>
  </si>
  <si>
    <t>離職者補償</t>
  </si>
  <si>
    <t>その他通常生じる損失</t>
  </si>
  <si>
    <t>漁業廃止</t>
  </si>
  <si>
    <t>漁業休止</t>
  </si>
  <si>
    <t>漁業規模縮小</t>
  </si>
  <si>
    <t>農業廃止</t>
  </si>
  <si>
    <t>農業休止</t>
  </si>
  <si>
    <t>農業規模縮小</t>
  </si>
  <si>
    <t>地上権消滅</t>
  </si>
  <si>
    <t>賃借権消滅</t>
  </si>
  <si>
    <t>使用貸借権消滅</t>
  </si>
  <si>
    <t>永小作権消滅</t>
  </si>
  <si>
    <t>耕作権消滅</t>
  </si>
  <si>
    <t>地役権消滅</t>
  </si>
  <si>
    <t>区分地上権消滅</t>
  </si>
  <si>
    <t>漁業権消滅</t>
  </si>
  <si>
    <t>鉱業権消滅</t>
  </si>
  <si>
    <t>租鉱権消滅</t>
  </si>
  <si>
    <t>採石権消滅</t>
  </si>
  <si>
    <t>温泉利用権消滅</t>
  </si>
  <si>
    <t>水利権消滅</t>
  </si>
  <si>
    <t>その他の権利消滅</t>
  </si>
  <si>
    <t>区分地上権設定</t>
  </si>
  <si>
    <t>地役権設定</t>
  </si>
  <si>
    <t>土地代</t>
  </si>
  <si>
    <t>建設費</t>
  </si>
  <si>
    <t>移転費</t>
  </si>
  <si>
    <t>建設雑費その他通常要する費用</t>
  </si>
  <si>
    <t>維持管理費</t>
  </si>
  <si>
    <t>自然施設の損壊に対する費用の負担</t>
  </si>
  <si>
    <t>工事の施工に伴う公共施設等の損傷等に対する費用の負担</t>
  </si>
  <si>
    <t>工事の施工に伴う一時的な行政需要の増大に対する費用の負担</t>
  </si>
  <si>
    <t>完成した施設に起因する公共施設等の損傷等に対する費用の負担</t>
  </si>
  <si>
    <t>その他の公共補償</t>
  </si>
  <si>
    <t>日照阻害</t>
  </si>
  <si>
    <t>電波障害</t>
  </si>
  <si>
    <t>水枯渇</t>
  </si>
  <si>
    <t>水汚濁</t>
  </si>
  <si>
    <t>地盤変動</t>
  </si>
  <si>
    <t>工事騒音</t>
  </si>
  <si>
    <t>工事振動</t>
  </si>
  <si>
    <t>交通騒音</t>
  </si>
  <si>
    <t>その他の事業損失</t>
  </si>
  <si>
    <t>地上権</t>
  </si>
  <si>
    <t>地役権</t>
  </si>
  <si>
    <t>賃借権</t>
  </si>
  <si>
    <t>採石権</t>
  </si>
  <si>
    <t>抵当権</t>
  </si>
  <si>
    <t>根抵当権</t>
  </si>
  <si>
    <t>永小作権</t>
  </si>
  <si>
    <t>使用貸借権</t>
  </si>
  <si>
    <t>鉱業権</t>
  </si>
  <si>
    <t>租鉱権</t>
  </si>
  <si>
    <t>温泉利用権</t>
  </si>
  <si>
    <t>漁業権</t>
  </si>
  <si>
    <t>水利権</t>
  </si>
  <si>
    <t>仮登記</t>
  </si>
  <si>
    <t>差押</t>
  </si>
  <si>
    <t>耕作者</t>
  </si>
  <si>
    <t>占有者</t>
  </si>
  <si>
    <t>その他</t>
  </si>
  <si>
    <t>契約額</t>
  </si>
  <si>
    <t>所属</t>
  </si>
  <si>
    <t>ダミー区分</t>
  </si>
  <si>
    <t>地権者情報</t>
  </si>
  <si>
    <t>地権者区分【代表・共有】</t>
  </si>
  <si>
    <t>個人法人区分【0:個人・1:法人】</t>
  </si>
  <si>
    <t>地権者名（漢字）
共有者名（漢字）</t>
  </si>
  <si>
    <t>地権者名（カナ）
共有者名（カナ）</t>
  </si>
  <si>
    <t>用地共有比率（分子）</t>
  </si>
  <si>
    <t>用地共有比率（分母）</t>
  </si>
  <si>
    <t>補償共有比率（分子）</t>
  </si>
  <si>
    <t>補償共有比率（分母）</t>
  </si>
  <si>
    <t>入力区分【用地・補償・空白（共有者）】</t>
  </si>
  <si>
    <t>公簿地積</t>
  </si>
  <si>
    <t>死亡フラグ【1（死亡）・空白】</t>
  </si>
  <si>
    <t>共有者外</t>
  </si>
  <si>
    <t>補償情報</t>
  </si>
  <si>
    <t>物件番号</t>
  </si>
  <si>
    <t>借地・権利消滅・区分地上権設定以外（通常）の場合の入力</t>
  </si>
  <si>
    <t>補償金額（円）</t>
  </si>
  <si>
    <t>（１）建物の場合のみ入力</t>
  </si>
  <si>
    <t>建物数量（棟）</t>
  </si>
  <si>
    <t>建物延床面積（㎡）</t>
  </si>
  <si>
    <t>（２）借地の場合のみ入力</t>
  </si>
  <si>
    <t>対象面積（㎡）</t>
  </si>
  <si>
    <t>賃借料（円）</t>
  </si>
  <si>
    <t>（３）権利消滅の場合のみ入力</t>
  </si>
  <si>
    <t>買収面積（㎡）</t>
  </si>
  <si>
    <t>単価（円）</t>
  </si>
  <si>
    <t>金額（円）</t>
  </si>
  <si>
    <t>（４）区分地上権設定の場合のみ入力</t>
  </si>
  <si>
    <t>公簿面積（㎡）</t>
  </si>
  <si>
    <t>地上権設定面積（㎡）</t>
  </si>
  <si>
    <t>設定範囲FROM（ｍ）</t>
  </si>
  <si>
    <t>設定範囲TO（ｍ）</t>
  </si>
  <si>
    <t>説明</t>
  </si>
  <si>
    <t>地権者か共有者か</t>
  </si>
  <si>
    <t>地権者が個人か法人か</t>
  </si>
  <si>
    <t>地権者名または共有者名の漢字名</t>
  </si>
  <si>
    <t>地権者名または共有者名のカナ</t>
  </si>
  <si>
    <t>郵便番号前3桁</t>
  </si>
  <si>
    <t>郵便番号後4桁</t>
  </si>
  <si>
    <t>用地の共有比率分子</t>
  </si>
  <si>
    <t>用地の共有比率分母</t>
  </si>
  <si>
    <t>補償の共有比率分子</t>
  </si>
  <si>
    <t>補償の共有比率分母</t>
  </si>
  <si>
    <t>地権者の住所</t>
  </si>
  <si>
    <t>地権者の番地</t>
  </si>
  <si>
    <t>地権者の保有する用地の市町村名</t>
  </si>
  <si>
    <t>地権者の保有する用地の大字名</t>
  </si>
  <si>
    <t>地権者の保有する用地の字名</t>
  </si>
  <si>
    <t>地権者の保有する用地の地番</t>
  </si>
  <si>
    <t>地権者の保有する用地の番</t>
  </si>
  <si>
    <t>地権者の保有する用地の登記簿上の地目</t>
  </si>
  <si>
    <t>地権者の保有する用地の登記簿上の地積</t>
  </si>
  <si>
    <t>地権者の保有する用地の実際の地積</t>
  </si>
  <si>
    <t>地権者の保有する用地の買収面積</t>
  </si>
  <si>
    <t>契約金額</t>
  </si>
  <si>
    <t>権利の設定年月日</t>
  </si>
  <si>
    <t>権利の設定者</t>
  </si>
  <si>
    <t>補償金額</t>
  </si>
  <si>
    <t>補償の内容</t>
  </si>
  <si>
    <t>建物の数量</t>
  </si>
  <si>
    <t>延床面積</t>
  </si>
  <si>
    <t>借地の対象面積</t>
  </si>
  <si>
    <t>借地の地目</t>
  </si>
  <si>
    <t>備考</t>
  </si>
  <si>
    <t>丈量図番号</t>
  </si>
  <si>
    <t>項目</t>
  </si>
  <si>
    <t>補償項目が権利消滅の場合に入力します。</t>
  </si>
  <si>
    <t>補償項目が借地の場合に入力します。</t>
  </si>
  <si>
    <t>補償項目が建物の場合に入力します。</t>
  </si>
  <si>
    <t>補償項目が区分地上権設定または地役権設定の場合に入力します。</t>
  </si>
  <si>
    <t>共有者の人数</t>
  </si>
  <si>
    <t>地権者の電話番号</t>
  </si>
  <si>
    <t>用地情報か補償情報か</t>
  </si>
  <si>
    <t>登記名義人の住所</t>
  </si>
  <si>
    <t>登記名義人の氏名</t>
  </si>
  <si>
    <t>登記名義人が死亡</t>
  </si>
  <si>
    <t>登記名義人に共有者がいる場合の共有者数</t>
  </si>
  <si>
    <t>地目</t>
  </si>
  <si>
    <t>登記簿上の面積</t>
  </si>
  <si>
    <t>地上権設定の面積</t>
  </si>
  <si>
    <t>設定範囲下限</t>
  </si>
  <si>
    <t>設定範囲上限</t>
  </si>
  <si>
    <t>単価</t>
  </si>
  <si>
    <t>金額</t>
  </si>
  <si>
    <t>買収面積</t>
  </si>
  <si>
    <t>補償の所在地（市町村名）</t>
  </si>
  <si>
    <t>補償の所在地（大字名）</t>
  </si>
  <si>
    <t>補償の所在地（字名）</t>
  </si>
  <si>
    <t>補償の所在地（地番）</t>
  </si>
  <si>
    <t>補償の所在地（番）</t>
  </si>
  <si>
    <t>契約毎に別番号を付番</t>
  </si>
  <si>
    <t>借地の賃借料</t>
  </si>
  <si>
    <t>補償項目が通常または建物の場合に入力します。通常とは借地／権利消滅／区分地上権設定／地役権設定以外の補償を指しています。</t>
  </si>
  <si>
    <t>選択する補償項目により以下の該当する情報を入力します。該当外の情報に入力しても取込はされません。</t>
  </si>
  <si>
    <t>地権者区分を「共有」とした数と合わせてください。</t>
  </si>
  <si>
    <t>ダミーデータか</t>
  </si>
  <si>
    <t>用地共有比率は地権者と共有者の用地費金額算出に使用します。契約書に共有比率によって算出された金額が出力されます。</t>
  </si>
  <si>
    <t>補償共有比率は地権者と共有者の補償費金額算出に使用します。契約書に共有比率によって算出された金額が出力されます。</t>
  </si>
  <si>
    <t>必須</t>
  </si>
  <si>
    <t>○</t>
  </si>
  <si>
    <r>
      <t>○</t>
    </r>
    <r>
      <rPr>
        <sz val="6"/>
        <rFont val="ＭＳ Ｐゴシック"/>
        <family val="3"/>
      </rPr>
      <t>※1</t>
    </r>
  </si>
  <si>
    <t>※1　共有者がいる場合は必須です。</t>
  </si>
  <si>
    <t>（地権者の場合）</t>
  </si>
  <si>
    <t>（共有者の場合）</t>
  </si>
  <si>
    <t>（地権者のみ）</t>
  </si>
  <si>
    <t>成果品電子情報取込のＣＳＶチェック</t>
  </si>
  <si>
    <t>項番</t>
  </si>
  <si>
    <t>項目</t>
  </si>
  <si>
    <t>SEQ</t>
  </si>
  <si>
    <t>チェック内容</t>
  </si>
  <si>
    <t>ダミー区分</t>
  </si>
  <si>
    <t>項目が「ダミー」と設定されている時のみ、ダミーデータと判断</t>
  </si>
  <si>
    <t>地権者情報</t>
  </si>
  <si>
    <t>個人法人区分</t>
  </si>
  <si>
    <t>項目が「個人」と設定されている場合、個人と判断、「法人」と設定されている場合、法人と判断、その他の場合、エラーとし、個人として設定</t>
  </si>
  <si>
    <t>地権者名（漢字）
共有者名（漢字）</t>
  </si>
  <si>
    <t>ヌルチェック</t>
  </si>
  <si>
    <t>文字種チェック（全角文字）</t>
  </si>
  <si>
    <t>文字列長（６０バイト以下）</t>
  </si>
  <si>
    <t>不正文字使用チェック</t>
  </si>
  <si>
    <t>地権者名（カナ）
共有者名（カナ）</t>
  </si>
  <si>
    <t>文字種チェック（半角カナＮＧ）</t>
  </si>
  <si>
    <t>郵便番号（前）</t>
  </si>
  <si>
    <t>ヌルチェック</t>
  </si>
  <si>
    <t>文字種チェック（半角数字）</t>
  </si>
  <si>
    <t>文字列長チェック（３バイト）</t>
  </si>
  <si>
    <t>郵便番号（後）</t>
  </si>
  <si>
    <t>文字列長チェック（４バイト）</t>
  </si>
  <si>
    <t>住所</t>
  </si>
  <si>
    <t>ヌルチェック</t>
  </si>
  <si>
    <t>文字列長チェック（８０バイト以下）</t>
  </si>
  <si>
    <t>番地</t>
  </si>
  <si>
    <t>ヌルチェック</t>
  </si>
  <si>
    <t>文字列長チェック（４０バイト以下）</t>
  </si>
  <si>
    <t>電話番号</t>
  </si>
  <si>
    <t>ヌルチェック</t>
  </si>
  <si>
    <t>文字種チェック（半角数字）（ハイフンはＯＫ）</t>
  </si>
  <si>
    <t>文字列長チェック（ハイフンを含み１３バイト以下）</t>
  </si>
  <si>
    <t>共有者</t>
  </si>
  <si>
    <t>ヌルチェック</t>
  </si>
  <si>
    <t>用地共有比率分子</t>
  </si>
  <si>
    <t>ヌルチェック</t>
  </si>
  <si>
    <t>（地権者のみ）</t>
  </si>
  <si>
    <t>文字列長チェック（１０バイト以下）</t>
  </si>
  <si>
    <t>用地共有比率分母</t>
  </si>
  <si>
    <t>用地共有比率関係</t>
  </si>
  <si>
    <t>用地共有比率分子、分母とも値が設定されている場合、分子＞分母はエラー</t>
  </si>
  <si>
    <t>用地共有比率分子、分母のどちらかしか値が設定されていない場合、エラー</t>
  </si>
  <si>
    <t>補償共有比率分子</t>
  </si>
  <si>
    <t>補償共有比率分母</t>
  </si>
  <si>
    <t>補償共有比率関係</t>
  </si>
  <si>
    <t>補償共有比率分子、分母とも値が設定されている場合、分子＞分母はエラー</t>
  </si>
  <si>
    <t>補償共有比率分子、分母のどちらかしか値が設定されていない場合、エラー</t>
  </si>
  <si>
    <t>用地情報</t>
  </si>
  <si>
    <t>市町村</t>
  </si>
  <si>
    <t>ヌルチェック</t>
  </si>
  <si>
    <t>文字列長チェック（２０バイト以下）</t>
  </si>
  <si>
    <t>大字</t>
  </si>
  <si>
    <t>字</t>
  </si>
  <si>
    <t>ヌルチェック</t>
  </si>
  <si>
    <t>文字列長チェック（３６バイト以下）</t>
  </si>
  <si>
    <t>地番</t>
  </si>
  <si>
    <t>文字列長チェック（４バイト以下）</t>
  </si>
  <si>
    <t>番</t>
  </si>
  <si>
    <t>文字種チェック（半角英数字）</t>
  </si>
  <si>
    <t>文字列長チェック（８バイト以下）</t>
  </si>
  <si>
    <t>丈量図番号</t>
  </si>
  <si>
    <t>公簿地目</t>
  </si>
  <si>
    <t>ヌルチェック</t>
  </si>
  <si>
    <t>データベース存在チェック</t>
  </si>
  <si>
    <t>公簿地積</t>
  </si>
  <si>
    <t>小数点以下桁数チェック（２桁）</t>
  </si>
  <si>
    <t>最大値チェック(99999999.99）</t>
  </si>
  <si>
    <t>現況地目</t>
  </si>
  <si>
    <t>ヌルチェック</t>
  </si>
  <si>
    <t>買収地積</t>
  </si>
  <si>
    <t>ヌルチェック</t>
  </si>
  <si>
    <t>契約額</t>
  </si>
  <si>
    <t>小数点以下桁数チェック（０桁）</t>
  </si>
  <si>
    <t>最大値チェック(999999999999）</t>
  </si>
  <si>
    <t>名義人住所</t>
  </si>
  <si>
    <t>登記名義人氏名</t>
  </si>
  <si>
    <t>文字列長チェック（６０バイト以下）</t>
  </si>
  <si>
    <t>登記名義人死亡フラグ</t>
  </si>
  <si>
    <t>ヌル、空文字の場合は、「0:生存」と判断、ヌル、空文字、"0"、"1"以外エラー</t>
  </si>
  <si>
    <t>共有者外</t>
  </si>
  <si>
    <t>最大値チェック(999）</t>
  </si>
  <si>
    <t>ヌル、空文字の場合はゼロと判断（エラーにしない）</t>
  </si>
  <si>
    <t>権利の種類</t>
  </si>
  <si>
    <t>ヌルチェック（ヌルの場合は、取込まない）</t>
  </si>
  <si>
    <t>設定年月日</t>
  </si>
  <si>
    <t>日付存在チェック</t>
  </si>
  <si>
    <t>設定者</t>
  </si>
  <si>
    <t>補償情報</t>
  </si>
  <si>
    <t>物件番号</t>
  </si>
  <si>
    <t>最大値チェック（999）</t>
  </si>
  <si>
    <t>補償項目</t>
  </si>
  <si>
    <t>補償金額</t>
  </si>
  <si>
    <t>補償内容</t>
  </si>
  <si>
    <t>摘要</t>
  </si>
  <si>
    <t>建物数量</t>
  </si>
  <si>
    <t>ヌルチェック</t>
  </si>
  <si>
    <t>建物延床面積</t>
  </si>
  <si>
    <t>対象面積</t>
  </si>
  <si>
    <t>ヌルチェック</t>
  </si>
  <si>
    <t>賃借料</t>
  </si>
  <si>
    <t>ヌルチェック</t>
  </si>
  <si>
    <t>買収面積</t>
  </si>
  <si>
    <t>単価</t>
  </si>
  <si>
    <t>最大値チェック(99999999）</t>
  </si>
  <si>
    <t>金額</t>
  </si>
  <si>
    <t>公簿面積</t>
  </si>
  <si>
    <t>ヌルチェック</t>
  </si>
  <si>
    <t>地上権設定面積</t>
  </si>
  <si>
    <t>設定範囲ＦＲＯＭ</t>
  </si>
  <si>
    <t>設定範囲ＴＯ</t>
  </si>
  <si>
    <r>
      <t>この表は筆単位・補償項目単位で作成されていますので、同一地権者で複数行の情報になることもあります。その場合に、</t>
    </r>
    <r>
      <rPr>
        <u val="single"/>
        <sz val="10"/>
        <rFont val="ＭＳ Ｐゴシック"/>
        <family val="3"/>
      </rPr>
      <t>同一の地権者や契約者の情報に同じ番号をふります。</t>
    </r>
    <r>
      <rPr>
        <sz val="10"/>
        <rFont val="ＭＳ Ｐゴシック"/>
        <family val="3"/>
      </rPr>
      <t>この番号は任意の連番で結構です。</t>
    </r>
  </si>
  <si>
    <r>
      <t>ダミー区分については、県の担当者が計画等を作成するために使用する項目ですので、</t>
    </r>
    <r>
      <rPr>
        <u val="single"/>
        <sz val="10"/>
        <rFont val="ＭＳ Ｐゴシック"/>
        <family val="3"/>
      </rPr>
      <t>測量業者が電子納品する際には入力は不要です。</t>
    </r>
    <r>
      <rPr>
        <sz val="10"/>
        <rFont val="ＭＳ Ｐゴシック"/>
        <family val="3"/>
      </rPr>
      <t xml:space="preserve">
ダミーデータの利用方法としましては、土地の詳細な用地補償情報が不明確な場合に概算で登録して、計画として計上することができます。実際に詳細な情報がわかった時点で</t>
    </r>
    <r>
      <rPr>
        <u val="single"/>
        <sz val="10"/>
        <rFont val="ＭＳ Ｐゴシック"/>
        <family val="3"/>
      </rPr>
      <t>ダミーデータを削除し</t>
    </r>
    <r>
      <rPr>
        <sz val="10"/>
        <rFont val="ＭＳ Ｐゴシック"/>
        <family val="3"/>
      </rPr>
      <t>、正しい用地補償情報を登録していただきます。</t>
    </r>
  </si>
  <si>
    <r>
      <t>地権者として登録する場合は「代表」を選択し、共有者の登録の場合は「共有」を選択します。
保有する用地または補償が複数ある場合、ＥＸＣＥＬで複数行になりますが</t>
    </r>
    <r>
      <rPr>
        <u val="single"/>
        <sz val="10"/>
        <rFont val="ＭＳ Ｐゴシック"/>
        <family val="3"/>
      </rPr>
      <t>地権者の情報は先頭行にのみ指定</t>
    </r>
    <r>
      <rPr>
        <sz val="10"/>
        <rFont val="ＭＳ Ｐゴシック"/>
        <family val="3"/>
      </rPr>
      <t>してください。</t>
    </r>
  </si>
  <si>
    <r>
      <t>ここで用地または補償を選択していなければ、以降の用地情報、補償情報を入力しても登録されません。</t>
    </r>
    <r>
      <rPr>
        <u val="single"/>
        <sz val="10"/>
        <rFont val="ＭＳ Ｐゴシック"/>
        <family val="3"/>
      </rPr>
      <t>同じ行に用地情報と補償情報の両方を入力することはできません。</t>
    </r>
  </si>
  <si>
    <t>（運用）不明の場合は「999」</t>
  </si>
  <si>
    <t>（運用）不明の場合は「9999」</t>
  </si>
  <si>
    <t>（運用）不明の場合は「不明」と入力する。</t>
  </si>
  <si>
    <t>（運用）不明の場合は「99999」 9を５つ</t>
  </si>
  <si>
    <t>名義人以外の数を入力する。</t>
  </si>
  <si>
    <r>
      <t>用地1筆に対して最大5件まで設定することができます。５件を超える権利等がある場合は、５件目の設定者欄に設定者の後に”</t>
    </r>
    <r>
      <rPr>
        <u val="single"/>
        <sz val="10"/>
        <rFont val="ＭＳ Ｐゴシック"/>
        <family val="3"/>
      </rPr>
      <t>その他の権利あり</t>
    </r>
    <r>
      <rPr>
        <sz val="10"/>
        <rFont val="ＭＳ Ｐゴシック"/>
        <family val="3"/>
      </rPr>
      <t>”と追加する。
耕作者がいる場合や、名義人と地権者（実態的に占有している人）が異なる場合（名義人が死亡している場合は除く）の占有者等を入力する。</t>
    </r>
  </si>
  <si>
    <t>土木部用地課</t>
  </si>
  <si>
    <t>甲府市丸の内１丁目地内</t>
  </si>
  <si>
    <t>道路</t>
  </si>
  <si>
    <t>甲府駅前線　地域振興県道整備事業</t>
  </si>
  <si>
    <t>代表</t>
  </si>
  <si>
    <t>地権者一郎</t>
  </si>
  <si>
    <t>チケンシャイチロウ</t>
  </si>
  <si>
    <t>0001</t>
  </si>
  <si>
    <t>090-111-1111</t>
  </si>
  <si>
    <t>甲府市</t>
  </si>
  <si>
    <t>丸の内</t>
  </si>
  <si>
    <t>１丁目</t>
  </si>
  <si>
    <t>宅地</t>
  </si>
  <si>
    <t>宅地</t>
  </si>
  <si>
    <t>地権者二郎</t>
  </si>
  <si>
    <t>チケンシャジロウ</t>
  </si>
  <si>
    <t>0001</t>
  </si>
  <si>
    <t>090-222-2222</t>
  </si>
  <si>
    <t>補償</t>
  </si>
  <si>
    <t>建物の移転</t>
  </si>
  <si>
    <t>一丁目</t>
  </si>
  <si>
    <t>地権者三郎</t>
  </si>
  <si>
    <t>チケンシャサブロウ</t>
  </si>
  <si>
    <t>0001</t>
  </si>
  <si>
    <t>055-333-3333</t>
  </si>
  <si>
    <t>地権者六郎</t>
  </si>
  <si>
    <t>附帯工作物の移転</t>
  </si>
  <si>
    <t>移転雑費</t>
  </si>
  <si>
    <t>動産移転料</t>
  </si>
  <si>
    <t>共有者一郎</t>
  </si>
  <si>
    <t>キョウユウシャイチロウ</t>
  </si>
  <si>
    <t>0001</t>
  </si>
  <si>
    <t>055-444-4444</t>
  </si>
  <si>
    <t>地権者四郎</t>
  </si>
  <si>
    <t>チケンシャシロウ</t>
  </si>
  <si>
    <t>0001</t>
  </si>
  <si>
    <t>055-555-5555</t>
  </si>
  <si>
    <t>畑</t>
  </si>
  <si>
    <t>鉄骨造平屋建専用住宅</t>
  </si>
  <si>
    <t>門扉、ブロック塀外</t>
  </si>
  <si>
    <t>物置小屋</t>
  </si>
  <si>
    <t>地権者五郎</t>
  </si>
  <si>
    <t>共有者二郎</t>
  </si>
  <si>
    <t>チケンシャゴロウ</t>
  </si>
  <si>
    <t>キョウユウシャジロウ</t>
  </si>
  <si>
    <t>055-888-8888</t>
  </si>
  <si>
    <t>コウフシ</t>
  </si>
  <si>
    <t>防火貯水槽</t>
  </si>
  <si>
    <t>0001</t>
  </si>
  <si>
    <t>（相）相続一郎</t>
  </si>
  <si>
    <t>（相）相続二郎</t>
  </si>
  <si>
    <t>（相）相続三郎</t>
  </si>
  <si>
    <t>ソウゾクイチロウ</t>
  </si>
  <si>
    <t>ソウゾクジロウ</t>
  </si>
  <si>
    <t>ソウゾクサブロウ</t>
  </si>
  <si>
    <t>055-999-9999</t>
  </si>
  <si>
    <t>055-123-4567</t>
  </si>
  <si>
    <t>100-1</t>
  </si>
  <si>
    <t>200-1</t>
  </si>
  <si>
    <t>300-1</t>
  </si>
  <si>
    <t>400-1</t>
  </si>
  <si>
    <t>500-1</t>
  </si>
  <si>
    <t>600-1</t>
  </si>
  <si>
    <t>700-1</t>
  </si>
  <si>
    <t>900-1</t>
  </si>
  <si>
    <t>1000-1</t>
  </si>
  <si>
    <t>1100-1</t>
  </si>
  <si>
    <t>甲府市丸の内100-1</t>
  </si>
  <si>
    <t>名義一郎</t>
  </si>
  <si>
    <t>（相）相続四郎</t>
  </si>
  <si>
    <t>（相）相続五郎</t>
  </si>
  <si>
    <t>（相）相続六郎</t>
  </si>
  <si>
    <t>ソウゾクシロウ</t>
  </si>
  <si>
    <t>ソウゾクゴロウ</t>
  </si>
  <si>
    <t>ソウゾクロクロウ</t>
  </si>
  <si>
    <t>1200-1</t>
  </si>
  <si>
    <t>1300-1</t>
  </si>
  <si>
    <t>1400-1</t>
  </si>
  <si>
    <t>055-321-1111</t>
  </si>
  <si>
    <t>055-222-3333</t>
  </si>
  <si>
    <t>庭石</t>
  </si>
  <si>
    <t>名義人　名義二郎（亡）</t>
  </si>
  <si>
    <t>チケンシャロクロウ</t>
  </si>
  <si>
    <t>1500-1</t>
  </si>
  <si>
    <t>055-333-6666</t>
  </si>
  <si>
    <t>根抵当権</t>
  </si>
  <si>
    <t>山梨銀行</t>
  </si>
  <si>
    <t>山梨信用金庫</t>
  </si>
  <si>
    <t>木造平屋建専用住宅</t>
  </si>
  <si>
    <t>ブロック塀、コンクリート叩き外</t>
  </si>
  <si>
    <t>根抵当権設定有り</t>
  </si>
  <si>
    <t>地権者七郎</t>
  </si>
  <si>
    <t>チケンシャシチクロウ</t>
  </si>
  <si>
    <t>1600-1</t>
  </si>
  <si>
    <t>055-444-7777</t>
  </si>
  <si>
    <t>賃借権</t>
  </si>
  <si>
    <t>地権者七郎</t>
  </si>
  <si>
    <t>1700-1</t>
  </si>
  <si>
    <t>1800-1</t>
  </si>
  <si>
    <t>090-4567-1234</t>
  </si>
  <si>
    <t>090-7777-8888</t>
  </si>
  <si>
    <t>借地</t>
  </si>
  <si>
    <t>借家人</t>
  </si>
  <si>
    <t>借家人</t>
  </si>
  <si>
    <t>耕作一郎</t>
  </si>
  <si>
    <t>地権者八郎</t>
  </si>
  <si>
    <t>地権者九郎</t>
  </si>
  <si>
    <t>チケンシャハチロウ</t>
  </si>
  <si>
    <t>チケンシャクロウ</t>
  </si>
  <si>
    <t>1900-1</t>
  </si>
  <si>
    <t>2000-1</t>
  </si>
  <si>
    <t>2100-1</t>
  </si>
  <si>
    <t>055-232-1234</t>
  </si>
  <si>
    <t>055-345-6789</t>
  </si>
  <si>
    <t>055-555-9999</t>
  </si>
  <si>
    <t>地権者八郎</t>
  </si>
  <si>
    <t>耕作者</t>
  </si>
  <si>
    <t>占有者</t>
  </si>
  <si>
    <t>親子一郎</t>
  </si>
  <si>
    <t>機械設備の移転</t>
  </si>
  <si>
    <t>甲府駅前自治会会長甲府一郎</t>
  </si>
  <si>
    <t>コウフエキマエジチカイカイチョウコウフイチロウ</t>
  </si>
  <si>
    <t>電柱、放送設備</t>
  </si>
  <si>
    <t xml:space="preserve">（運用）地番が不明の場合「9999」と入力
</t>
  </si>
  <si>
    <t>800-1</t>
  </si>
  <si>
    <t>甲府市丸の内一丁目</t>
  </si>
  <si>
    <t>甲府市丸の内一丁目300-1</t>
  </si>
  <si>
    <t>甲府市丸の内一丁目400-1</t>
  </si>
  <si>
    <t>甲府市丸の内一丁目500-1</t>
  </si>
  <si>
    <t>甲府市丸の内一丁目10-1</t>
  </si>
  <si>
    <t>甲府市丸の内一丁目1500-1</t>
  </si>
  <si>
    <t>甲府市丸の内一丁目1900-1</t>
  </si>
  <si>
    <t>甲府市丸の内一丁目2000-1</t>
  </si>
  <si>
    <t>内　　　　　　　容</t>
  </si>
  <si>
    <t>補償のみ（自治体等の公共施設）</t>
  </si>
  <si>
    <t>用地のみ（未相続地）</t>
  </si>
  <si>
    <t>相続関係人をすべて地権者として登録する。（相）を氏名の前につける。共有持分も法定相続持分を出来る限り入力する。</t>
  </si>
  <si>
    <t>補償のみ（未相続物件）</t>
  </si>
  <si>
    <t>土地の名義人＝地権者の権利欄に賃借権と入力し、設定者として物件の所有者を入力する。</t>
  </si>
  <si>
    <t>相続関係人をすべて地権者として登録する。（相）を氏名の前につける。共有持分も法定相続持分を出来る限り入力する。
補償内容欄に名義人○○○○（亡）　と記入する。</t>
  </si>
  <si>
    <t>耕作者がいる場合</t>
  </si>
  <si>
    <t>用地のみの場合</t>
  </si>
  <si>
    <t>補償のみの場合</t>
  </si>
  <si>
    <t>借地のみの場合</t>
  </si>
  <si>
    <t>借家人の場合</t>
  </si>
  <si>
    <t>占有者がいる場合</t>
  </si>
  <si>
    <t>自治会等の場合</t>
  </si>
  <si>
    <t>補償項目で地番が不明な場合には「９９９９」と入力する。</t>
  </si>
  <si>
    <t>詳　　　　　　　　　　　　　　　　　　　　　　細</t>
  </si>
  <si>
    <t>例：原則の場合</t>
  </si>
  <si>
    <t>建物の移転</t>
  </si>
  <si>
    <t>１棟</t>
  </si>
  <si>
    <t>１行目</t>
  </si>
  <si>
    <t>２行目</t>
  </si>
  <si>
    <t>機械工作物の移転</t>
  </si>
  <si>
    <t>１式</t>
  </si>
  <si>
    <t>３行目</t>
  </si>
  <si>
    <t>付帯工作物の移転</t>
  </si>
  <si>
    <t>４行目</t>
  </si>
  <si>
    <t>建物はそれぞれ</t>
  </si>
  <si>
    <t>工作物も補償項目ごとに１行とする。</t>
  </si>
  <si>
    <t>ただし、不明な場合は協議すること。</t>
  </si>
  <si>
    <t>補償の通し番号を入力します。</t>
  </si>
  <si>
    <t>土地を貸している場合。（借地人）
賃借権があると思われる場合。</t>
  </si>
  <si>
    <t>賃借権消滅</t>
  </si>
  <si>
    <t>物件の所有者への補償を入力する。権利消滅補償の行を作成する。（筆数分）　単価は「９９９」、金額は「９９９９９」とする。</t>
  </si>
  <si>
    <t>データ作成について、以下により入力例を作成しました。</t>
  </si>
  <si>
    <t>これらを参考にして、データを作成してください。なお、実際のデータはシート（成果品電子情報入力例）を併せてご覧ください。</t>
  </si>
  <si>
    <t>地番なしの場合（９９９９）と入力する。摘要欄には、建物であれば用途・構造、又工作物等であればその内容を例のように入力する。</t>
  </si>
  <si>
    <t>用地＋補償の場合
土地、建物に根抵当権有りの場合。</t>
  </si>
  <si>
    <t>用地のみ（共有者有り）
比率は各筆とも同じ場合。</t>
  </si>
  <si>
    <t>補償のみ（共有者有り）
比率は各補償項目とも同じ。</t>
  </si>
  <si>
    <t>地目、面積をそれぞれ入力し、借地料に「９９９９９」と入力する。</t>
  </si>
  <si>
    <t>借家人補償の行の補償内容に「借家人」と入力する。</t>
  </si>
  <si>
    <t>権利の欄を「耕作者」とし、耕作している人の名前を入力する。</t>
  </si>
  <si>
    <t>権利の欄を「占有者」とし、占有している人の名前を入力する。これは親の名義の家に息子が住んでいる場合や、過去にお互いで交換した土地の名義がまだ替えていない場合等によるとき。相続が発生している場合は、７，８とする。</t>
  </si>
  <si>
    <t>未相続の土地、建物は相続関係人と地権者として全て登録すること。（７，８を参考）</t>
  </si>
  <si>
    <t>（注意）</t>
  </si>
  <si>
    <t>土地は共有者がいる場合の行を除くと、１筆で１行となる。（１筆のうち２箇所以上が起業地となる場合は２行以上となる。）</t>
  </si>
  <si>
    <t>補償は補償項目により１行となると考えるが、補償内容等により同一項目で２行とすることが適当な場合がある。</t>
  </si>
  <si>
    <t>原則として、建物は１棟１行、それ以外は補償項目ごとに１行とする。</t>
  </si>
  <si>
    <t>不明な場合には、各発注者へ確認すること。</t>
  </si>
  <si>
    <t>登記事項証明書等（登記簿）に記載されている内容（抹消されていない権利、仮登記、差押等）は、権利１～５へ入力すること。</t>
  </si>
  <si>
    <t>地番なしの場合「９９９９」、公共補償となるが補償項目は付帯工作物の移転とする。</t>
  </si>
  <si>
    <t>電話番号が不明な場合は「９９９９９」と入力する。</t>
  </si>
  <si>
    <t>一丁目200-1、300-</t>
  </si>
  <si>
    <t>「補償内容」に根抵当権有りと入力する。補償物件が複数筆にまたがる物件の場合は「字」「番地」「番」等を有効に使用して入力する。カンマを使用するとCSVファイルが正しく作成できなくなるので注意する。</t>
  </si>
  <si>
    <t>（運用）複数筆にまたがる場合は「字」「地番」「番」を有効に使用して入力する。カンマは使用しない。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</si>
</sst>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_ "/>
    <numFmt numFmtId="180" formatCode="#,##0.00_ "/>
  </numFmts>
  <fonts count="1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6"/>
      <name val="ＭＳ 明朝"/>
      <family val="1"/>
    </font>
    <font>
      <u val="single"/>
      <sz val="10"/>
      <name val="ＭＳ Ｐゴシック"/>
      <family val="3"/>
    </font>
    <font>
      <b/>
      <sz val="10"/>
      <name val="ＭＳ Ｐゴシック"/>
      <family val="3"/>
    </font>
    <font>
      <b/>
      <sz val="9"/>
      <name val="ＭＳ Ｐゴシック"/>
      <family val="3"/>
    </font>
    <font>
      <sz val="11"/>
      <name val="HG丸ｺﾞｼｯｸM-PRO"/>
      <family val="3"/>
    </font>
    <font>
      <sz val="14"/>
      <name val="ＭＳ Ｐゴシック"/>
      <family val="3"/>
    </font>
    <font>
      <b/>
      <sz val="8"/>
      <name val="ＭＳ Ｐゴシック"/>
      <family val="2"/>
    </font>
  </fonts>
  <fills count="1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9"/>
        <bgColor indexed="64"/>
      </patternFill>
    </fill>
    <fill>
      <patternFill patternType="solid">
        <fgColor indexed="43"/>
        <bgColor indexed="64"/>
      </patternFill>
    </fill>
  </fills>
  <borders count="62">
    <border>
      <left/>
      <right/>
      <top/>
      <bottom/>
      <diagonal/>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color indexed="63"/>
      </left>
      <right style="thin"/>
      <top style="thin"/>
      <bottom style="double"/>
    </border>
    <border>
      <left style="medium"/>
      <right style="thin"/>
      <top style="thin"/>
      <bottom style="double"/>
    </border>
    <border>
      <left style="medium"/>
      <right style="thin"/>
      <top style="thin"/>
      <bottom style="thin"/>
    </border>
    <border>
      <left style="thin"/>
      <right>
        <color indexed="63"/>
      </right>
      <top>
        <color indexed="63"/>
      </top>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color indexed="63"/>
      </bottom>
    </border>
    <border>
      <left style="thin"/>
      <right style="medium"/>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style="double"/>
    </border>
    <border>
      <left style="thin"/>
      <right style="medium"/>
      <top style="medium"/>
      <bottom style="double"/>
    </border>
    <border>
      <left style="double"/>
      <right style="thin"/>
      <top style="medium"/>
      <bottom style="double"/>
    </border>
    <border>
      <left style="double"/>
      <right style="thin"/>
      <top>
        <color indexed="63"/>
      </top>
      <bottom style="thin"/>
    </border>
    <border>
      <left style="double"/>
      <right style="thin"/>
      <top style="thin"/>
      <bottom style="thin"/>
    </border>
    <border>
      <left style="double"/>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double"/>
      <top>
        <color indexed="63"/>
      </top>
      <bottom style="thin"/>
    </border>
    <border>
      <left style="thin"/>
      <right style="double"/>
      <top style="thin"/>
      <bottom style="thin"/>
    </border>
    <border>
      <left style="thin"/>
      <right style="double"/>
      <top style="thin"/>
      <bottom style="medium"/>
    </border>
    <border>
      <left style="thin"/>
      <right style="medium"/>
      <top style="double"/>
      <bottom style="thin"/>
    </border>
    <border>
      <left style="medium"/>
      <right>
        <color indexed="63"/>
      </right>
      <top>
        <color indexed="63"/>
      </top>
      <bottom style="thin"/>
    </border>
    <border>
      <left style="thin"/>
      <right style="thin"/>
      <top style="double"/>
      <bottom style="thin"/>
    </border>
    <border>
      <left style="medium"/>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style="thin"/>
      <top style="thin"/>
      <bottom style="medium"/>
    </border>
    <border>
      <left style="thin"/>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4" fillId="0" borderId="0" applyNumberFormat="0" applyFill="0" applyBorder="0" applyAlignment="0" applyProtection="0"/>
  </cellStyleXfs>
  <cellXfs count="460">
    <xf numFmtId="0" fontId="0" fillId="0" borderId="0" xfId="0" applyAlignment="1">
      <alignment/>
    </xf>
    <xf numFmtId="0" fontId="2" fillId="0" borderId="0" xfId="0" applyFont="1" applyAlignment="1">
      <alignment/>
    </xf>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3" borderId="3" xfId="0" applyFont="1" applyFill="1" applyBorder="1" applyAlignment="1">
      <alignment/>
    </xf>
    <xf numFmtId="0" fontId="2" fillId="3" borderId="4" xfId="0" applyFont="1" applyFill="1" applyBorder="1" applyAlignment="1">
      <alignment/>
    </xf>
    <xf numFmtId="49" fontId="2" fillId="3" borderId="3" xfId="0" applyNumberFormat="1" applyFont="1" applyFill="1" applyBorder="1" applyAlignment="1">
      <alignment/>
    </xf>
    <xf numFmtId="49" fontId="2" fillId="3" borderId="4" xfId="0" applyNumberFormat="1" applyFont="1" applyFill="1" applyBorder="1" applyAlignment="1">
      <alignment/>
    </xf>
    <xf numFmtId="49" fontId="2" fillId="0" borderId="0" xfId="0" applyNumberFormat="1" applyFont="1" applyAlignment="1">
      <alignment/>
    </xf>
    <xf numFmtId="0" fontId="2" fillId="3" borderId="3" xfId="0" applyFont="1" applyFill="1" applyBorder="1" applyAlignment="1">
      <alignment horizontal="left"/>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Alignment="1">
      <alignment/>
    </xf>
    <xf numFmtId="0" fontId="2" fillId="0" borderId="0" xfId="0" applyFont="1" applyFill="1" applyBorder="1" applyAlignment="1" applyProtection="1">
      <alignment/>
      <protection hidden="1"/>
    </xf>
    <xf numFmtId="0" fontId="2"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pplyProtection="1">
      <alignment/>
      <protection hidden="1"/>
    </xf>
    <xf numFmtId="0" fontId="0" fillId="0" borderId="0" xfId="0" applyAlignment="1" applyProtection="1">
      <alignment/>
      <protection hidden="1"/>
    </xf>
    <xf numFmtId="0" fontId="2" fillId="2" borderId="1" xfId="0" applyFont="1" applyFill="1" applyBorder="1" applyAlignment="1">
      <alignment horizontal="center" vertical="center"/>
    </xf>
    <xf numFmtId="0" fontId="2" fillId="0" borderId="0" xfId="0" applyFont="1" applyAlignment="1">
      <alignment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5" fillId="2" borderId="7" xfId="0" applyFont="1" applyFill="1" applyBorder="1" applyAlignment="1">
      <alignment horizontal="center" vertical="center"/>
    </xf>
    <xf numFmtId="0" fontId="2" fillId="3" borderId="1" xfId="0" applyFont="1" applyFill="1" applyBorder="1" applyAlignment="1">
      <alignment/>
    </xf>
    <xf numFmtId="0" fontId="5" fillId="2" borderId="8" xfId="0" applyFont="1" applyFill="1" applyBorder="1" applyAlignment="1">
      <alignment horizontal="center" vertical="center"/>
    </xf>
    <xf numFmtId="0" fontId="2" fillId="3" borderId="9" xfId="0" applyFont="1" applyFill="1" applyBorder="1" applyAlignment="1">
      <alignment/>
    </xf>
    <xf numFmtId="0" fontId="2" fillId="3" borderId="10" xfId="0" applyFont="1" applyFill="1" applyBorder="1" applyAlignment="1">
      <alignment/>
    </xf>
    <xf numFmtId="0" fontId="5" fillId="2" borderId="11" xfId="0" applyFont="1" applyFill="1" applyBorder="1" applyAlignment="1">
      <alignment horizontal="center" vertical="center"/>
    </xf>
    <xf numFmtId="0" fontId="5" fillId="0" borderId="0" xfId="0" applyFont="1" applyAlignment="1">
      <alignment vertical="center"/>
    </xf>
    <xf numFmtId="49" fontId="5" fillId="2" borderId="5" xfId="0" applyNumberFormat="1" applyFont="1" applyFill="1" applyBorder="1" applyAlignment="1">
      <alignment horizontal="center" vertical="center" wrapText="1"/>
    </xf>
    <xf numFmtId="0" fontId="0" fillId="0" borderId="1" xfId="0" applyBorder="1" applyAlignment="1">
      <alignment/>
    </xf>
    <xf numFmtId="0" fontId="2" fillId="0" borderId="4" xfId="0" applyFont="1" applyBorder="1" applyAlignment="1" applyProtection="1">
      <alignment/>
      <protection hidden="1"/>
    </xf>
    <xf numFmtId="0" fontId="0" fillId="0" borderId="4" xfId="0" applyBorder="1" applyAlignment="1">
      <alignment/>
    </xf>
    <xf numFmtId="0" fontId="2" fillId="2" borderId="4" xfId="0" applyFont="1" applyFill="1" applyBorder="1" applyAlignment="1">
      <alignment horizontal="center" vertical="center"/>
    </xf>
    <xf numFmtId="177" fontId="2" fillId="0" borderId="0" xfId="0" applyNumberFormat="1" applyFont="1" applyAlignment="1">
      <alignment/>
    </xf>
    <xf numFmtId="177" fontId="5" fillId="2" borderId="5" xfId="0" applyNumberFormat="1" applyFont="1" applyFill="1" applyBorder="1" applyAlignment="1">
      <alignment horizontal="center" vertical="center"/>
    </xf>
    <xf numFmtId="177" fontId="2" fillId="3" borderId="3" xfId="0" applyNumberFormat="1" applyFont="1" applyFill="1" applyBorder="1" applyAlignment="1">
      <alignment/>
    </xf>
    <xf numFmtId="177" fontId="2" fillId="3" borderId="4" xfId="0" applyNumberFormat="1" applyFont="1" applyFill="1" applyBorder="1" applyAlignment="1">
      <alignment/>
    </xf>
    <xf numFmtId="178" fontId="2" fillId="0" borderId="0" xfId="0" applyNumberFormat="1" applyFont="1" applyAlignment="1">
      <alignment/>
    </xf>
    <xf numFmtId="178" fontId="5" fillId="2" borderId="12" xfId="0" applyNumberFormat="1" applyFont="1" applyFill="1" applyBorder="1" applyAlignment="1">
      <alignment horizontal="center" vertical="center" wrapText="1"/>
    </xf>
    <xf numFmtId="178" fontId="2" fillId="3" borderId="13" xfId="0" applyNumberFormat="1" applyFont="1" applyFill="1" applyBorder="1" applyAlignment="1">
      <alignment/>
    </xf>
    <xf numFmtId="179" fontId="2" fillId="0" borderId="0" xfId="0" applyNumberFormat="1" applyFont="1" applyAlignment="1">
      <alignment/>
    </xf>
    <xf numFmtId="179" fontId="5" fillId="2" borderId="11" xfId="0" applyNumberFormat="1" applyFont="1" applyFill="1" applyBorder="1" applyAlignment="1">
      <alignment horizontal="center" vertical="center" wrapText="1"/>
    </xf>
    <xf numFmtId="179" fontId="2" fillId="3" borderId="2" xfId="0" applyNumberFormat="1" applyFont="1" applyFill="1" applyBorder="1" applyAlignment="1">
      <alignment/>
    </xf>
    <xf numFmtId="180" fontId="2" fillId="0" borderId="0" xfId="0" applyNumberFormat="1" applyFont="1" applyAlignment="1">
      <alignment/>
    </xf>
    <xf numFmtId="180" fontId="5" fillId="2" borderId="7" xfId="0" applyNumberFormat="1" applyFont="1" applyFill="1" applyBorder="1" applyAlignment="1">
      <alignment horizontal="center" vertical="center" wrapText="1"/>
    </xf>
    <xf numFmtId="180" fontId="2" fillId="3" borderId="1" xfId="0" applyNumberFormat="1" applyFont="1" applyFill="1" applyBorder="1" applyAlignment="1">
      <alignment/>
    </xf>
    <xf numFmtId="180" fontId="5" fillId="2" borderId="12" xfId="0" applyNumberFormat="1" applyFont="1" applyFill="1" applyBorder="1" applyAlignment="1">
      <alignment horizontal="center" vertical="center" wrapText="1"/>
    </xf>
    <xf numFmtId="178" fontId="5" fillId="2" borderId="8" xfId="0" applyNumberFormat="1" applyFont="1" applyFill="1" applyBorder="1" applyAlignment="1">
      <alignment horizontal="center" vertical="center" wrapText="1"/>
    </xf>
    <xf numFmtId="178" fontId="2" fillId="3" borderId="14" xfId="0" applyNumberFormat="1" applyFont="1" applyFill="1" applyBorder="1" applyAlignment="1">
      <alignment/>
    </xf>
    <xf numFmtId="178" fontId="5" fillId="2" borderId="5" xfId="0" applyNumberFormat="1" applyFont="1" applyFill="1" applyBorder="1" applyAlignment="1">
      <alignment horizontal="center" vertical="center" wrapText="1"/>
    </xf>
    <xf numFmtId="178" fontId="2" fillId="3" borderId="3" xfId="0" applyNumberFormat="1" applyFont="1" applyFill="1" applyBorder="1" applyAlignment="1">
      <alignment/>
    </xf>
    <xf numFmtId="177" fontId="5" fillId="2" borderId="5" xfId="0" applyNumberFormat="1" applyFont="1" applyFill="1" applyBorder="1" applyAlignment="1">
      <alignment horizontal="center" vertical="center" wrapText="1"/>
    </xf>
    <xf numFmtId="178" fontId="5" fillId="2" borderId="7" xfId="0" applyNumberFormat="1" applyFont="1" applyFill="1" applyBorder="1" applyAlignment="1">
      <alignment horizontal="center" vertical="center" wrapText="1"/>
    </xf>
    <xf numFmtId="180" fontId="5" fillId="2" borderId="5" xfId="0" applyNumberFormat="1" applyFont="1" applyFill="1" applyBorder="1" applyAlignment="1">
      <alignment horizontal="center" vertical="center" wrapText="1"/>
    </xf>
    <xf numFmtId="180" fontId="2" fillId="3" borderId="3" xfId="0" applyNumberFormat="1" applyFont="1" applyFill="1" applyBorder="1" applyAlignment="1">
      <alignment/>
    </xf>
    <xf numFmtId="0" fontId="2" fillId="0" borderId="15" xfId="0" applyFont="1" applyBorder="1" applyAlignment="1" applyProtection="1">
      <alignment/>
      <protection hidden="1"/>
    </xf>
    <xf numFmtId="14" fontId="0" fillId="0" borderId="0" xfId="0" applyNumberFormat="1" applyAlignment="1">
      <alignment/>
    </xf>
    <xf numFmtId="0" fontId="0" fillId="0" borderId="0" xfId="0" applyBorder="1" applyAlignment="1">
      <alignment/>
    </xf>
    <xf numFmtId="0" fontId="2" fillId="2" borderId="16" xfId="0" applyFont="1" applyFill="1" applyBorder="1" applyAlignment="1">
      <alignment horizontal="center" vertical="center"/>
    </xf>
    <xf numFmtId="180" fontId="5" fillId="2" borderId="11" xfId="0" applyNumberFormat="1" applyFont="1" applyFill="1" applyBorder="1" applyAlignment="1">
      <alignment horizontal="center" vertical="center" wrapText="1"/>
    </xf>
    <xf numFmtId="180" fontId="2" fillId="3" borderId="2" xfId="0" applyNumberFormat="1" applyFont="1" applyFill="1" applyBorder="1" applyAlignment="1">
      <alignment/>
    </xf>
    <xf numFmtId="0" fontId="5" fillId="2" borderId="12" xfId="0" applyFont="1" applyFill="1" applyBorder="1" applyAlignment="1">
      <alignment horizontal="center" vertical="center"/>
    </xf>
    <xf numFmtId="0" fontId="0" fillId="0" borderId="17" xfId="0" applyBorder="1" applyAlignment="1">
      <alignment/>
    </xf>
    <xf numFmtId="180" fontId="2" fillId="3" borderId="16" xfId="0" applyNumberFormat="1" applyFont="1" applyFill="1" applyBorder="1" applyAlignment="1">
      <alignment/>
    </xf>
    <xf numFmtId="0" fontId="2" fillId="0" borderId="0" xfId="0" applyFont="1" applyAlignment="1">
      <alignment/>
    </xf>
    <xf numFmtId="0" fontId="2" fillId="0" borderId="0" xfId="0" applyFont="1" applyAlignment="1">
      <alignment vertical="top"/>
    </xf>
    <xf numFmtId="0" fontId="2" fillId="0" borderId="0" xfId="0" applyFont="1" applyAlignment="1">
      <alignment vertical="top" wrapText="1"/>
    </xf>
    <xf numFmtId="0" fontId="2" fillId="0" borderId="2" xfId="0" applyFont="1" applyBorder="1" applyAlignment="1">
      <alignment vertical="top" wrapText="1"/>
    </xf>
    <xf numFmtId="0" fontId="2" fillId="0" borderId="18" xfId="0" applyFont="1" applyBorder="1" applyAlignment="1">
      <alignment vertical="top" wrapText="1"/>
    </xf>
    <xf numFmtId="0" fontId="2" fillId="0" borderId="18" xfId="0" applyFont="1" applyBorder="1" applyAlignment="1">
      <alignment vertical="top"/>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xf>
    <xf numFmtId="0" fontId="2" fillId="0" borderId="23" xfId="0" applyFont="1" applyFill="1" applyBorder="1" applyAlignment="1">
      <alignment horizontal="center"/>
    </xf>
    <xf numFmtId="0" fontId="2" fillId="0" borderId="0" xfId="0" applyFont="1" applyFill="1" applyAlignment="1">
      <alignment horizontal="center" vertical="top"/>
    </xf>
    <xf numFmtId="0" fontId="2" fillId="0" borderId="24" xfId="0" applyFont="1" applyFill="1" applyBorder="1" applyAlignment="1">
      <alignment horizontal="center" vertical="top"/>
    </xf>
    <xf numFmtId="0" fontId="2" fillId="0" borderId="25" xfId="0" applyFont="1" applyFill="1" applyBorder="1" applyAlignment="1">
      <alignment horizontal="center" vertical="top"/>
    </xf>
    <xf numFmtId="0" fontId="2" fillId="0" borderId="26" xfId="0" applyFont="1" applyFill="1" applyBorder="1" applyAlignment="1">
      <alignment horizontal="center" vertical="top"/>
    </xf>
    <xf numFmtId="0" fontId="2" fillId="0" borderId="0" xfId="0" applyFont="1" applyFill="1" applyAlignment="1">
      <alignment horizontal="left" vertical="top"/>
    </xf>
    <xf numFmtId="0" fontId="6" fillId="0" borderId="0" xfId="21">
      <alignment/>
      <protection/>
    </xf>
    <xf numFmtId="0" fontId="6" fillId="0" borderId="0" xfId="21" applyAlignment="1">
      <alignment wrapText="1"/>
      <protection/>
    </xf>
    <xf numFmtId="0" fontId="6" fillId="0" borderId="27" xfId="21" applyBorder="1">
      <alignment/>
      <protection/>
    </xf>
    <xf numFmtId="0" fontId="6" fillId="0" borderId="28" xfId="21" applyBorder="1">
      <alignment/>
      <protection/>
    </xf>
    <xf numFmtId="0" fontId="6" fillId="0" borderId="29" xfId="21" applyBorder="1" applyAlignment="1">
      <alignment wrapText="1"/>
      <protection/>
    </xf>
    <xf numFmtId="0" fontId="6" fillId="0" borderId="13" xfId="21" applyBorder="1">
      <alignment/>
      <protection/>
    </xf>
    <xf numFmtId="0" fontId="6" fillId="0" borderId="4" xfId="21" applyBorder="1">
      <alignment/>
      <protection/>
    </xf>
    <xf numFmtId="0" fontId="6" fillId="0" borderId="18" xfId="21" applyBorder="1" applyAlignment="1">
      <alignment wrapText="1"/>
      <protection/>
    </xf>
    <xf numFmtId="0" fontId="6" fillId="4" borderId="13" xfId="21" applyFill="1" applyBorder="1">
      <alignment/>
      <protection/>
    </xf>
    <xf numFmtId="0" fontId="6" fillId="4" borderId="4" xfId="21" applyFill="1" applyBorder="1">
      <alignment/>
      <protection/>
    </xf>
    <xf numFmtId="0" fontId="6" fillId="4" borderId="18" xfId="21" applyFill="1" applyBorder="1" applyAlignment="1">
      <alignment wrapText="1"/>
      <protection/>
    </xf>
    <xf numFmtId="0" fontId="6" fillId="0" borderId="30" xfId="21" applyBorder="1">
      <alignment/>
      <protection/>
    </xf>
    <xf numFmtId="0" fontId="6" fillId="0" borderId="31" xfId="21" applyBorder="1" applyAlignment="1">
      <alignment wrapText="1"/>
      <protection/>
    </xf>
    <xf numFmtId="0" fontId="6" fillId="0" borderId="32" xfId="21" applyBorder="1">
      <alignment/>
      <protection/>
    </xf>
    <xf numFmtId="0" fontId="6" fillId="0" borderId="33" xfId="21" applyBorder="1">
      <alignment/>
      <protection/>
    </xf>
    <xf numFmtId="0" fontId="6" fillId="0" borderId="9" xfId="21" applyBorder="1">
      <alignment/>
      <protection/>
    </xf>
    <xf numFmtId="0" fontId="6" fillId="0" borderId="3" xfId="21" applyBorder="1">
      <alignment/>
      <protection/>
    </xf>
    <xf numFmtId="0" fontId="6" fillId="0" borderId="31" xfId="21" applyBorder="1">
      <alignment/>
      <protection/>
    </xf>
    <xf numFmtId="0" fontId="6" fillId="0" borderId="34" xfId="21" applyBorder="1">
      <alignment/>
      <protection/>
    </xf>
    <xf numFmtId="0" fontId="6" fillId="0" borderId="35" xfId="21" applyBorder="1">
      <alignment/>
      <protection/>
    </xf>
    <xf numFmtId="0" fontId="6" fillId="0" borderId="36" xfId="21" applyBorder="1">
      <alignment/>
      <protection/>
    </xf>
    <xf numFmtId="0" fontId="6" fillId="0" borderId="37" xfId="21" applyBorder="1" applyAlignment="1">
      <alignment wrapText="1"/>
      <protection/>
    </xf>
    <xf numFmtId="0" fontId="6" fillId="0" borderId="0" xfId="21" applyFont="1">
      <alignment/>
      <protection/>
    </xf>
    <xf numFmtId="0" fontId="2" fillId="0" borderId="38" xfId="0" applyFont="1" applyBorder="1" applyAlignment="1">
      <alignment vertical="top" wrapText="1"/>
    </xf>
    <xf numFmtId="0" fontId="2" fillId="0" borderId="0" xfId="0" applyFont="1" applyFill="1" applyAlignment="1">
      <alignment/>
    </xf>
    <xf numFmtId="0" fontId="2" fillId="0" borderId="0" xfId="0" applyFont="1" applyFill="1" applyAlignment="1">
      <alignment vertical="top"/>
    </xf>
    <xf numFmtId="0" fontId="2" fillId="0" borderId="39" xfId="0" applyFont="1" applyFill="1" applyBorder="1" applyAlignment="1">
      <alignment vertical="top"/>
    </xf>
    <xf numFmtId="0" fontId="2" fillId="0" borderId="40" xfId="0" applyFont="1" applyFill="1" applyBorder="1" applyAlignment="1">
      <alignment vertical="top"/>
    </xf>
    <xf numFmtId="0" fontId="2" fillId="0" borderId="40" xfId="0" applyFont="1" applyFill="1" applyBorder="1" applyAlignment="1">
      <alignment vertical="top" wrapText="1"/>
    </xf>
    <xf numFmtId="0" fontId="2" fillId="0" borderId="13" xfId="0" applyFont="1" applyFill="1" applyBorder="1" applyAlignment="1">
      <alignment vertical="top"/>
    </xf>
    <xf numFmtId="0" fontId="2" fillId="0" borderId="4" xfId="0" applyFont="1" applyFill="1" applyBorder="1" applyAlignment="1">
      <alignment vertical="top"/>
    </xf>
    <xf numFmtId="0" fontId="2" fillId="0" borderId="41" xfId="0" applyFont="1" applyFill="1" applyBorder="1" applyAlignment="1">
      <alignment vertical="top"/>
    </xf>
    <xf numFmtId="0" fontId="6" fillId="0" borderId="18" xfId="21" applyFont="1" applyBorder="1" applyAlignment="1">
      <alignment wrapText="1"/>
      <protection/>
    </xf>
    <xf numFmtId="0" fontId="9" fillId="0" borderId="18" xfId="0" applyFont="1" applyBorder="1" applyAlignment="1">
      <alignment vertical="top"/>
    </xf>
    <xf numFmtId="0" fontId="9" fillId="0" borderId="10" xfId="0" applyFont="1" applyBorder="1" applyAlignment="1">
      <alignment vertical="top" wrapText="1"/>
    </xf>
    <xf numFmtId="0" fontId="9" fillId="0" borderId="18" xfId="0" applyFont="1" applyBorder="1" applyAlignment="1">
      <alignment vertical="top" wrapText="1"/>
    </xf>
    <xf numFmtId="0" fontId="2" fillId="5" borderId="0" xfId="0" applyFont="1" applyFill="1" applyAlignment="1">
      <alignment/>
    </xf>
    <xf numFmtId="0" fontId="2" fillId="5" borderId="3" xfId="0" applyFont="1" applyFill="1" applyBorder="1" applyAlignment="1">
      <alignment/>
    </xf>
    <xf numFmtId="0" fontId="2" fillId="5" borderId="3" xfId="0" applyFont="1" applyFill="1" applyBorder="1" applyAlignment="1">
      <alignment horizontal="left"/>
    </xf>
    <xf numFmtId="49" fontId="2" fillId="5" borderId="3" xfId="0" applyNumberFormat="1" applyFont="1" applyFill="1" applyBorder="1" applyAlignment="1">
      <alignment/>
    </xf>
    <xf numFmtId="49" fontId="2" fillId="5" borderId="4" xfId="0" applyNumberFormat="1" applyFont="1" applyFill="1" applyBorder="1" applyAlignment="1">
      <alignment/>
    </xf>
    <xf numFmtId="0" fontId="2" fillId="5" borderId="4" xfId="0" applyFont="1" applyFill="1" applyBorder="1" applyAlignment="1">
      <alignment/>
    </xf>
    <xf numFmtId="177" fontId="2" fillId="5" borderId="3" xfId="0" applyNumberFormat="1" applyFont="1" applyFill="1" applyBorder="1" applyAlignment="1">
      <alignment/>
    </xf>
    <xf numFmtId="0" fontId="2" fillId="5" borderId="14" xfId="0" applyFont="1" applyFill="1" applyBorder="1" applyAlignment="1">
      <alignment/>
    </xf>
    <xf numFmtId="178" fontId="2" fillId="5" borderId="9" xfId="0" applyNumberFormat="1" applyFont="1" applyFill="1" applyBorder="1" applyAlignment="1">
      <alignment/>
    </xf>
    <xf numFmtId="0" fontId="2" fillId="5" borderId="42" xfId="0" applyFont="1" applyFill="1" applyBorder="1" applyAlignment="1">
      <alignment/>
    </xf>
    <xf numFmtId="179" fontId="2" fillId="5" borderId="20" xfId="0" applyNumberFormat="1" applyFont="1" applyFill="1" applyBorder="1" applyAlignment="1">
      <alignment/>
    </xf>
    <xf numFmtId="180" fontId="2" fillId="5" borderId="14" xfId="0" applyNumberFormat="1" applyFont="1" applyFill="1" applyBorder="1" applyAlignment="1">
      <alignment/>
    </xf>
    <xf numFmtId="180" fontId="2" fillId="5" borderId="43" xfId="0" applyNumberFormat="1" applyFont="1" applyFill="1" applyBorder="1" applyAlignment="1">
      <alignment/>
    </xf>
    <xf numFmtId="0" fontId="2" fillId="5" borderId="44" xfId="0" applyFont="1" applyFill="1" applyBorder="1" applyAlignment="1">
      <alignment/>
    </xf>
    <xf numFmtId="178" fontId="2" fillId="5" borderId="14" xfId="0" applyNumberFormat="1" applyFont="1" applyFill="1" applyBorder="1" applyAlignment="1">
      <alignment/>
    </xf>
    <xf numFmtId="0" fontId="2" fillId="5" borderId="45" xfId="0" applyFont="1" applyFill="1" applyBorder="1" applyAlignment="1">
      <alignment/>
    </xf>
    <xf numFmtId="178" fontId="2" fillId="5" borderId="3" xfId="0" applyNumberFormat="1" applyFont="1" applyFill="1" applyBorder="1" applyAlignment="1">
      <alignment/>
    </xf>
    <xf numFmtId="180" fontId="2" fillId="5" borderId="20" xfId="0" applyNumberFormat="1" applyFont="1" applyFill="1" applyBorder="1" applyAlignment="1">
      <alignment/>
    </xf>
    <xf numFmtId="180" fontId="2" fillId="5" borderId="3" xfId="0" applyNumberFormat="1" applyFont="1" applyFill="1" applyBorder="1" applyAlignment="1">
      <alignment/>
    </xf>
    <xf numFmtId="0" fontId="2" fillId="6" borderId="0" xfId="0" applyFont="1" applyFill="1" applyAlignment="1">
      <alignment/>
    </xf>
    <xf numFmtId="0" fontId="2" fillId="6" borderId="3" xfId="0" applyFont="1" applyFill="1" applyBorder="1" applyAlignment="1">
      <alignment/>
    </xf>
    <xf numFmtId="0" fontId="2" fillId="6" borderId="3" xfId="0" applyFont="1" applyFill="1" applyBorder="1" applyAlignment="1">
      <alignment horizontal="left"/>
    </xf>
    <xf numFmtId="49" fontId="2" fillId="6" borderId="3" xfId="0" applyNumberFormat="1" applyFont="1" applyFill="1" applyBorder="1" applyAlignment="1">
      <alignment/>
    </xf>
    <xf numFmtId="49" fontId="2" fillId="6" borderId="4" xfId="0" applyNumberFormat="1" applyFont="1" applyFill="1" applyBorder="1" applyAlignment="1">
      <alignment/>
    </xf>
    <xf numFmtId="0" fontId="2" fillId="6" borderId="4" xfId="0" applyFont="1" applyFill="1" applyBorder="1" applyAlignment="1">
      <alignment/>
    </xf>
    <xf numFmtId="177" fontId="2" fillId="6" borderId="3" xfId="0" applyNumberFormat="1" applyFont="1" applyFill="1" applyBorder="1" applyAlignment="1">
      <alignment/>
    </xf>
    <xf numFmtId="178" fontId="2" fillId="6" borderId="13" xfId="0" applyNumberFormat="1" applyFont="1" applyFill="1" applyBorder="1" applyAlignment="1">
      <alignment/>
    </xf>
    <xf numFmtId="0" fontId="2" fillId="6" borderId="10" xfId="0" applyFont="1" applyFill="1" applyBorder="1" applyAlignment="1">
      <alignment/>
    </xf>
    <xf numFmtId="179" fontId="2" fillId="6" borderId="20" xfId="0" applyNumberFormat="1" applyFont="1" applyFill="1" applyBorder="1" applyAlignment="1">
      <alignment/>
    </xf>
    <xf numFmtId="180" fontId="2" fillId="6" borderId="14" xfId="0" applyNumberFormat="1" applyFont="1" applyFill="1" applyBorder="1" applyAlignment="1">
      <alignment/>
    </xf>
    <xf numFmtId="180" fontId="2" fillId="6" borderId="43" xfId="0" applyNumberFormat="1" applyFont="1" applyFill="1" applyBorder="1" applyAlignment="1">
      <alignment/>
    </xf>
    <xf numFmtId="178" fontId="2" fillId="6" borderId="14" xfId="0" applyNumberFormat="1" applyFont="1" applyFill="1" applyBorder="1" applyAlignment="1">
      <alignment/>
    </xf>
    <xf numFmtId="0" fontId="2" fillId="6" borderId="9" xfId="0" applyFont="1" applyFill="1" applyBorder="1" applyAlignment="1">
      <alignment/>
    </xf>
    <xf numFmtId="178" fontId="2" fillId="6" borderId="3" xfId="0" applyNumberFormat="1" applyFont="1" applyFill="1" applyBorder="1" applyAlignment="1">
      <alignment/>
    </xf>
    <xf numFmtId="180" fontId="2" fillId="6" borderId="20" xfId="0" applyNumberFormat="1" applyFont="1" applyFill="1" applyBorder="1" applyAlignment="1">
      <alignment/>
    </xf>
    <xf numFmtId="180" fontId="2" fillId="6" borderId="3" xfId="0" applyNumberFormat="1" applyFont="1" applyFill="1" applyBorder="1" applyAlignment="1">
      <alignment/>
    </xf>
    <xf numFmtId="0" fontId="2" fillId="7" borderId="0" xfId="0" applyFont="1" applyFill="1" applyAlignment="1">
      <alignment/>
    </xf>
    <xf numFmtId="0" fontId="2" fillId="7" borderId="4" xfId="0" applyFont="1" applyFill="1" applyBorder="1" applyAlignment="1">
      <alignment/>
    </xf>
    <xf numFmtId="0" fontId="2" fillId="7" borderId="3" xfId="0" applyFont="1" applyFill="1" applyBorder="1" applyAlignment="1">
      <alignment/>
    </xf>
    <xf numFmtId="0" fontId="2" fillId="7" borderId="3" xfId="0" applyFont="1" applyFill="1" applyBorder="1" applyAlignment="1">
      <alignment horizontal="left"/>
    </xf>
    <xf numFmtId="49" fontId="2" fillId="7" borderId="3" xfId="0" applyNumberFormat="1" applyFont="1" applyFill="1" applyBorder="1" applyAlignment="1">
      <alignment/>
    </xf>
    <xf numFmtId="49" fontId="2" fillId="7" borderId="4" xfId="0" applyNumberFormat="1" applyFont="1" applyFill="1" applyBorder="1" applyAlignment="1">
      <alignment/>
    </xf>
    <xf numFmtId="177" fontId="2" fillId="7" borderId="4" xfId="0" applyNumberFormat="1" applyFont="1" applyFill="1" applyBorder="1" applyAlignment="1">
      <alignment/>
    </xf>
    <xf numFmtId="0" fontId="2" fillId="7" borderId="1" xfId="0" applyFont="1" applyFill="1" applyBorder="1" applyAlignment="1">
      <alignment/>
    </xf>
    <xf numFmtId="178" fontId="2" fillId="7" borderId="13" xfId="0" applyNumberFormat="1" applyFont="1" applyFill="1" applyBorder="1" applyAlignment="1">
      <alignment/>
    </xf>
    <xf numFmtId="0" fontId="2" fillId="7" borderId="10" xfId="0" applyFont="1" applyFill="1" applyBorder="1" applyAlignment="1">
      <alignment/>
    </xf>
    <xf numFmtId="179" fontId="2" fillId="7" borderId="2" xfId="0" applyNumberFormat="1" applyFont="1" applyFill="1" applyBorder="1" applyAlignment="1">
      <alignment/>
    </xf>
    <xf numFmtId="180" fontId="2" fillId="7" borderId="1" xfId="0" applyNumberFormat="1" applyFont="1" applyFill="1" applyBorder="1" applyAlignment="1">
      <alignment/>
    </xf>
    <xf numFmtId="180" fontId="2" fillId="7" borderId="16" xfId="0" applyNumberFormat="1" applyFont="1" applyFill="1" applyBorder="1" applyAlignment="1">
      <alignment/>
    </xf>
    <xf numFmtId="178" fontId="2" fillId="7" borderId="14" xfId="0" applyNumberFormat="1" applyFont="1" applyFill="1" applyBorder="1" applyAlignment="1">
      <alignment/>
    </xf>
    <xf numFmtId="0" fontId="2" fillId="7" borderId="9" xfId="0" applyFont="1" applyFill="1" applyBorder="1" applyAlignment="1">
      <alignment/>
    </xf>
    <xf numFmtId="177" fontId="2" fillId="7" borderId="3" xfId="0" applyNumberFormat="1" applyFont="1" applyFill="1" applyBorder="1" applyAlignment="1">
      <alignment/>
    </xf>
    <xf numFmtId="178" fontId="2" fillId="7" borderId="3" xfId="0" applyNumberFormat="1" applyFont="1" applyFill="1" applyBorder="1" applyAlignment="1">
      <alignment/>
    </xf>
    <xf numFmtId="180" fontId="2" fillId="7" borderId="2" xfId="0" applyNumberFormat="1" applyFont="1" applyFill="1" applyBorder="1" applyAlignment="1">
      <alignment/>
    </xf>
    <xf numFmtId="180" fontId="2" fillId="7" borderId="3" xfId="0" applyNumberFormat="1" applyFont="1" applyFill="1" applyBorder="1" applyAlignment="1">
      <alignment/>
    </xf>
    <xf numFmtId="49" fontId="2" fillId="7" borderId="4" xfId="0" applyNumberFormat="1" applyFont="1" applyFill="1" applyBorder="1" applyAlignment="1" quotePrefix="1">
      <alignment/>
    </xf>
    <xf numFmtId="0" fontId="2" fillId="8" borderId="0" xfId="0" applyFont="1" applyFill="1" applyAlignment="1">
      <alignment/>
    </xf>
    <xf numFmtId="0" fontId="2" fillId="8" borderId="4" xfId="0" applyFont="1" applyFill="1" applyBorder="1" applyAlignment="1">
      <alignment/>
    </xf>
    <xf numFmtId="0" fontId="2" fillId="8" borderId="3" xfId="0" applyFont="1" applyFill="1" applyBorder="1" applyAlignment="1">
      <alignment/>
    </xf>
    <xf numFmtId="49" fontId="2" fillId="8" borderId="4" xfId="0" applyNumberFormat="1" applyFont="1" applyFill="1" applyBorder="1" applyAlignment="1">
      <alignment/>
    </xf>
    <xf numFmtId="177" fontId="2" fillId="8" borderId="4" xfId="0" applyNumberFormat="1" applyFont="1" applyFill="1" applyBorder="1" applyAlignment="1">
      <alignment/>
    </xf>
    <xf numFmtId="0" fontId="2" fillId="8" borderId="1" xfId="0" applyFont="1" applyFill="1" applyBorder="1" applyAlignment="1">
      <alignment/>
    </xf>
    <xf numFmtId="178" fontId="2" fillId="8" borderId="13" xfId="0" applyNumberFormat="1" applyFont="1" applyFill="1" applyBorder="1" applyAlignment="1">
      <alignment/>
    </xf>
    <xf numFmtId="0" fontId="2" fillId="8" borderId="10" xfId="0" applyFont="1" applyFill="1" applyBorder="1" applyAlignment="1">
      <alignment/>
    </xf>
    <xf numFmtId="179" fontId="2" fillId="8" borderId="2" xfId="0" applyNumberFormat="1" applyFont="1" applyFill="1" applyBorder="1" applyAlignment="1">
      <alignment/>
    </xf>
    <xf numFmtId="180" fontId="2" fillId="8" borderId="1" xfId="0" applyNumberFormat="1" applyFont="1" applyFill="1" applyBorder="1" applyAlignment="1">
      <alignment/>
    </xf>
    <xf numFmtId="180" fontId="2" fillId="8" borderId="16" xfId="0" applyNumberFormat="1" applyFont="1" applyFill="1" applyBorder="1" applyAlignment="1">
      <alignment/>
    </xf>
    <xf numFmtId="178" fontId="2" fillId="8" borderId="14" xfId="0" applyNumberFormat="1" applyFont="1" applyFill="1" applyBorder="1" applyAlignment="1">
      <alignment/>
    </xf>
    <xf numFmtId="0" fontId="2" fillId="8" borderId="9" xfId="0" applyFont="1" applyFill="1" applyBorder="1" applyAlignment="1">
      <alignment/>
    </xf>
    <xf numFmtId="177" fontId="2" fillId="8" borderId="3" xfId="0" applyNumberFormat="1" applyFont="1" applyFill="1" applyBorder="1" applyAlignment="1">
      <alignment/>
    </xf>
    <xf numFmtId="178" fontId="2" fillId="8" borderId="3" xfId="0" applyNumberFormat="1" applyFont="1" applyFill="1" applyBorder="1" applyAlignment="1">
      <alignment/>
    </xf>
    <xf numFmtId="180" fontId="2" fillId="8" borderId="2" xfId="0" applyNumberFormat="1" applyFont="1" applyFill="1" applyBorder="1" applyAlignment="1">
      <alignment/>
    </xf>
    <xf numFmtId="180" fontId="2" fillId="8" borderId="3" xfId="0" applyNumberFormat="1" applyFont="1" applyFill="1" applyBorder="1" applyAlignment="1">
      <alignment/>
    </xf>
    <xf numFmtId="0" fontId="2" fillId="8" borderId="3" xfId="0" applyFont="1" applyFill="1" applyBorder="1" applyAlignment="1">
      <alignment horizontal="left"/>
    </xf>
    <xf numFmtId="49" fontId="2" fillId="8" borderId="3" xfId="0" applyNumberFormat="1" applyFont="1" applyFill="1" applyBorder="1" applyAlignment="1">
      <alignment/>
    </xf>
    <xf numFmtId="0" fontId="2" fillId="8" borderId="4" xfId="0" applyFont="1" applyFill="1" applyBorder="1" applyAlignment="1">
      <alignment horizontal="left"/>
    </xf>
    <xf numFmtId="0" fontId="2" fillId="9" borderId="4" xfId="0" applyFont="1" applyFill="1" applyBorder="1" applyAlignment="1">
      <alignment/>
    </xf>
    <xf numFmtId="0" fontId="2" fillId="9" borderId="3" xfId="0" applyFont="1" applyFill="1" applyBorder="1" applyAlignment="1">
      <alignment/>
    </xf>
    <xf numFmtId="0" fontId="2" fillId="9" borderId="0" xfId="0" applyFont="1" applyFill="1" applyAlignment="1">
      <alignment/>
    </xf>
    <xf numFmtId="0" fontId="2" fillId="9" borderId="4" xfId="0" applyFont="1" applyFill="1" applyBorder="1" applyAlignment="1">
      <alignment horizontal="left"/>
    </xf>
    <xf numFmtId="49" fontId="2" fillId="9" borderId="4" xfId="0" applyNumberFormat="1" applyFont="1" applyFill="1" applyBorder="1" applyAlignment="1">
      <alignment/>
    </xf>
    <xf numFmtId="177" fontId="2" fillId="9" borderId="4" xfId="0" applyNumberFormat="1" applyFont="1" applyFill="1" applyBorder="1" applyAlignment="1">
      <alignment/>
    </xf>
    <xf numFmtId="0" fontId="2" fillId="9" borderId="1" xfId="0" applyFont="1" applyFill="1" applyBorder="1" applyAlignment="1">
      <alignment/>
    </xf>
    <xf numFmtId="178" fontId="2" fillId="9" borderId="13" xfId="0" applyNumberFormat="1" applyFont="1" applyFill="1" applyBorder="1" applyAlignment="1">
      <alignment/>
    </xf>
    <xf numFmtId="0" fontId="2" fillId="9" borderId="10" xfId="0" applyFont="1" applyFill="1" applyBorder="1" applyAlignment="1">
      <alignment/>
    </xf>
    <xf numFmtId="179" fontId="2" fillId="9" borderId="2" xfId="0" applyNumberFormat="1" applyFont="1" applyFill="1" applyBorder="1" applyAlignment="1">
      <alignment/>
    </xf>
    <xf numFmtId="180" fontId="2" fillId="9" borderId="1" xfId="0" applyNumberFormat="1" applyFont="1" applyFill="1" applyBorder="1" applyAlignment="1">
      <alignment/>
    </xf>
    <xf numFmtId="180" fontId="2" fillId="9" borderId="16" xfId="0" applyNumberFormat="1" applyFont="1" applyFill="1" applyBorder="1" applyAlignment="1">
      <alignment/>
    </xf>
    <xf numFmtId="178" fontId="2" fillId="9" borderId="14" xfId="0" applyNumberFormat="1" applyFont="1" applyFill="1" applyBorder="1" applyAlignment="1">
      <alignment/>
    </xf>
    <xf numFmtId="0" fontId="2" fillId="9" borderId="9" xfId="0" applyFont="1" applyFill="1" applyBorder="1" applyAlignment="1">
      <alignment/>
    </xf>
    <xf numFmtId="177" fontId="2" fillId="9" borderId="3" xfId="0" applyNumberFormat="1" applyFont="1" applyFill="1" applyBorder="1" applyAlignment="1">
      <alignment/>
    </xf>
    <xf numFmtId="178" fontId="2" fillId="9" borderId="3" xfId="0" applyNumberFormat="1" applyFont="1" applyFill="1" applyBorder="1" applyAlignment="1">
      <alignment/>
    </xf>
    <xf numFmtId="180" fontId="2" fillId="9" borderId="2" xfId="0" applyNumberFormat="1" applyFont="1" applyFill="1" applyBorder="1" applyAlignment="1">
      <alignment/>
    </xf>
    <xf numFmtId="180" fontId="2" fillId="9" borderId="3" xfId="0" applyNumberFormat="1" applyFont="1" applyFill="1" applyBorder="1" applyAlignment="1">
      <alignment/>
    </xf>
    <xf numFmtId="0" fontId="2" fillId="10" borderId="4" xfId="0" applyFont="1" applyFill="1" applyBorder="1" applyAlignment="1">
      <alignment/>
    </xf>
    <xf numFmtId="0" fontId="2" fillId="10" borderId="3" xfId="0" applyFont="1" applyFill="1" applyBorder="1" applyAlignment="1">
      <alignment/>
    </xf>
    <xf numFmtId="0" fontId="2" fillId="10" borderId="0" xfId="0" applyFont="1" applyFill="1" applyAlignment="1">
      <alignment/>
    </xf>
    <xf numFmtId="0" fontId="2" fillId="10" borderId="3" xfId="0" applyFont="1" applyFill="1" applyBorder="1" applyAlignment="1">
      <alignment horizontal="left"/>
    </xf>
    <xf numFmtId="49" fontId="2" fillId="10" borderId="3" xfId="0" applyNumberFormat="1" applyFont="1" applyFill="1" applyBorder="1" applyAlignment="1">
      <alignment/>
    </xf>
    <xf numFmtId="49" fontId="2" fillId="10" borderId="4" xfId="0" applyNumberFormat="1" applyFont="1" applyFill="1" applyBorder="1" applyAlignment="1">
      <alignment/>
    </xf>
    <xf numFmtId="177" fontId="2" fillId="10" borderId="4" xfId="0" applyNumberFormat="1" applyFont="1" applyFill="1" applyBorder="1" applyAlignment="1">
      <alignment/>
    </xf>
    <xf numFmtId="0" fontId="2" fillId="10" borderId="1" xfId="0" applyFont="1" applyFill="1" applyBorder="1" applyAlignment="1">
      <alignment/>
    </xf>
    <xf numFmtId="178" fontId="2" fillId="10" borderId="13" xfId="0" applyNumberFormat="1" applyFont="1" applyFill="1" applyBorder="1" applyAlignment="1">
      <alignment/>
    </xf>
    <xf numFmtId="0" fontId="2" fillId="10" borderId="10" xfId="0" applyFont="1" applyFill="1" applyBorder="1" applyAlignment="1">
      <alignment/>
    </xf>
    <xf numFmtId="179" fontId="2" fillId="10" borderId="2" xfId="0" applyNumberFormat="1" applyFont="1" applyFill="1" applyBorder="1" applyAlignment="1">
      <alignment/>
    </xf>
    <xf numFmtId="180" fontId="2" fillId="10" borderId="1" xfId="0" applyNumberFormat="1" applyFont="1" applyFill="1" applyBorder="1" applyAlignment="1">
      <alignment/>
    </xf>
    <xf numFmtId="180" fontId="2" fillId="10" borderId="16" xfId="0" applyNumberFormat="1" applyFont="1" applyFill="1" applyBorder="1" applyAlignment="1">
      <alignment/>
    </xf>
    <xf numFmtId="178" fontId="2" fillId="10" borderId="14" xfId="0" applyNumberFormat="1" applyFont="1" applyFill="1" applyBorder="1" applyAlignment="1">
      <alignment/>
    </xf>
    <xf numFmtId="0" fontId="2" fillId="10" borderId="9" xfId="0" applyFont="1" applyFill="1" applyBorder="1" applyAlignment="1">
      <alignment/>
    </xf>
    <xf numFmtId="177" fontId="2" fillId="10" borderId="3" xfId="0" applyNumberFormat="1" applyFont="1" applyFill="1" applyBorder="1" applyAlignment="1">
      <alignment/>
    </xf>
    <xf numFmtId="178" fontId="2" fillId="10" borderId="3" xfId="0" applyNumberFormat="1" applyFont="1" applyFill="1" applyBorder="1" applyAlignment="1">
      <alignment/>
    </xf>
    <xf numFmtId="180" fontId="2" fillId="10" borderId="2" xfId="0" applyNumberFormat="1" applyFont="1" applyFill="1" applyBorder="1" applyAlignment="1">
      <alignment/>
    </xf>
    <xf numFmtId="180" fontId="2" fillId="10" borderId="3" xfId="0" applyNumberFormat="1" applyFont="1" applyFill="1" applyBorder="1" applyAlignment="1">
      <alignment/>
    </xf>
    <xf numFmtId="0" fontId="2" fillId="10" borderId="14" xfId="0" applyFont="1" applyFill="1" applyBorder="1" applyAlignment="1">
      <alignment/>
    </xf>
    <xf numFmtId="178" fontId="2" fillId="10" borderId="9" xfId="0" applyNumberFormat="1" applyFont="1" applyFill="1" applyBorder="1" applyAlignment="1">
      <alignment/>
    </xf>
    <xf numFmtId="179" fontId="2" fillId="10" borderId="20" xfId="0" applyNumberFormat="1" applyFont="1" applyFill="1" applyBorder="1" applyAlignment="1">
      <alignment/>
    </xf>
    <xf numFmtId="180" fontId="2" fillId="10" borderId="14" xfId="0" applyNumberFormat="1" applyFont="1" applyFill="1" applyBorder="1" applyAlignment="1">
      <alignment/>
    </xf>
    <xf numFmtId="180" fontId="2" fillId="10" borderId="43" xfId="0" applyNumberFormat="1" applyFont="1" applyFill="1" applyBorder="1" applyAlignment="1">
      <alignment/>
    </xf>
    <xf numFmtId="180" fontId="2" fillId="10" borderId="20" xfId="0" applyNumberFormat="1" applyFont="1" applyFill="1" applyBorder="1" applyAlignment="1">
      <alignment/>
    </xf>
    <xf numFmtId="0" fontId="2" fillId="11" borderId="4" xfId="0" applyFont="1" applyFill="1" applyBorder="1" applyAlignment="1">
      <alignment/>
    </xf>
    <xf numFmtId="0" fontId="2" fillId="11" borderId="3" xfId="0" applyFont="1" applyFill="1" applyBorder="1" applyAlignment="1">
      <alignment/>
    </xf>
    <xf numFmtId="0" fontId="2" fillId="11" borderId="0" xfId="0" applyFont="1" applyFill="1" applyAlignment="1">
      <alignment/>
    </xf>
    <xf numFmtId="0" fontId="2" fillId="11" borderId="4" xfId="0" applyFont="1" applyFill="1" applyBorder="1" applyAlignment="1">
      <alignment horizontal="left"/>
    </xf>
    <xf numFmtId="49" fontId="2" fillId="11" borderId="4" xfId="0" applyNumberFormat="1" applyFont="1" applyFill="1" applyBorder="1" applyAlignment="1">
      <alignment/>
    </xf>
    <xf numFmtId="177" fontId="2" fillId="11" borderId="4" xfId="0" applyNumberFormat="1" applyFont="1" applyFill="1" applyBorder="1" applyAlignment="1">
      <alignment/>
    </xf>
    <xf numFmtId="0" fontId="2" fillId="11" borderId="1" xfId="0" applyFont="1" applyFill="1" applyBorder="1" applyAlignment="1">
      <alignment/>
    </xf>
    <xf numFmtId="178" fontId="2" fillId="11" borderId="13" xfId="0" applyNumberFormat="1" applyFont="1" applyFill="1" applyBorder="1" applyAlignment="1">
      <alignment/>
    </xf>
    <xf numFmtId="0" fontId="2" fillId="11" borderId="10" xfId="0" applyFont="1" applyFill="1" applyBorder="1" applyAlignment="1">
      <alignment/>
    </xf>
    <xf numFmtId="179" fontId="2" fillId="11" borderId="2" xfId="0" applyNumberFormat="1" applyFont="1" applyFill="1" applyBorder="1" applyAlignment="1">
      <alignment/>
    </xf>
    <xf numFmtId="180" fontId="2" fillId="11" borderId="1" xfId="0" applyNumberFormat="1" applyFont="1" applyFill="1" applyBorder="1" applyAlignment="1">
      <alignment/>
    </xf>
    <xf numFmtId="180" fontId="2" fillId="11" borderId="16" xfId="0" applyNumberFormat="1" applyFont="1" applyFill="1" applyBorder="1" applyAlignment="1">
      <alignment/>
    </xf>
    <xf numFmtId="178" fontId="2" fillId="11" borderId="14" xfId="0" applyNumberFormat="1" applyFont="1" applyFill="1" applyBorder="1" applyAlignment="1">
      <alignment/>
    </xf>
    <xf numFmtId="0" fontId="2" fillId="11" borderId="9" xfId="0" applyFont="1" applyFill="1" applyBorder="1" applyAlignment="1">
      <alignment/>
    </xf>
    <xf numFmtId="177" fontId="2" fillId="11" borderId="3" xfId="0" applyNumberFormat="1" applyFont="1" applyFill="1" applyBorder="1" applyAlignment="1">
      <alignment/>
    </xf>
    <xf numFmtId="178" fontId="2" fillId="11" borderId="3" xfId="0" applyNumberFormat="1" applyFont="1" applyFill="1" applyBorder="1" applyAlignment="1">
      <alignment/>
    </xf>
    <xf numFmtId="180" fontId="2" fillId="11" borderId="2" xfId="0" applyNumberFormat="1" applyFont="1" applyFill="1" applyBorder="1" applyAlignment="1">
      <alignment/>
    </xf>
    <xf numFmtId="180" fontId="2" fillId="11" borderId="3" xfId="0" applyNumberFormat="1" applyFont="1" applyFill="1" applyBorder="1" applyAlignment="1">
      <alignment/>
    </xf>
    <xf numFmtId="0" fontId="2" fillId="11" borderId="3" xfId="0" applyFont="1" applyFill="1" applyBorder="1" applyAlignment="1">
      <alignment horizontal="left"/>
    </xf>
    <xf numFmtId="49" fontId="2" fillId="11" borderId="3" xfId="0" applyNumberFormat="1" applyFont="1" applyFill="1" applyBorder="1" applyAlignment="1">
      <alignment/>
    </xf>
    <xf numFmtId="0" fontId="2" fillId="12" borderId="4" xfId="0" applyFont="1" applyFill="1" applyBorder="1" applyAlignment="1">
      <alignment/>
    </xf>
    <xf numFmtId="0" fontId="2" fillId="12" borderId="3" xfId="0" applyFont="1" applyFill="1" applyBorder="1" applyAlignment="1">
      <alignment/>
    </xf>
    <xf numFmtId="0" fontId="2" fillId="12" borderId="0" xfId="0" applyFont="1" applyFill="1" applyAlignment="1">
      <alignment/>
    </xf>
    <xf numFmtId="0" fontId="2" fillId="12" borderId="3" xfId="0" applyFont="1" applyFill="1" applyBorder="1" applyAlignment="1">
      <alignment horizontal="left"/>
    </xf>
    <xf numFmtId="49" fontId="2" fillId="12" borderId="3" xfId="0" applyNumberFormat="1" applyFont="1" applyFill="1" applyBorder="1" applyAlignment="1">
      <alignment/>
    </xf>
    <xf numFmtId="49" fontId="2" fillId="12" borderId="4" xfId="0" applyNumberFormat="1" applyFont="1" applyFill="1" applyBorder="1" applyAlignment="1">
      <alignment/>
    </xf>
    <xf numFmtId="177" fontId="2" fillId="12" borderId="4" xfId="0" applyNumberFormat="1" applyFont="1" applyFill="1" applyBorder="1" applyAlignment="1">
      <alignment/>
    </xf>
    <xf numFmtId="0" fontId="2" fillId="12" borderId="1" xfId="0" applyFont="1" applyFill="1" applyBorder="1" applyAlignment="1">
      <alignment/>
    </xf>
    <xf numFmtId="178" fontId="2" fillId="12" borderId="13" xfId="0" applyNumberFormat="1" applyFont="1" applyFill="1" applyBorder="1" applyAlignment="1">
      <alignment/>
    </xf>
    <xf numFmtId="0" fontId="2" fillId="12" borderId="10" xfId="0" applyFont="1" applyFill="1" applyBorder="1" applyAlignment="1">
      <alignment/>
    </xf>
    <xf numFmtId="179" fontId="2" fillId="12" borderId="2" xfId="0" applyNumberFormat="1" applyFont="1" applyFill="1" applyBorder="1" applyAlignment="1">
      <alignment/>
    </xf>
    <xf numFmtId="180" fontId="2" fillId="12" borderId="1" xfId="0" applyNumberFormat="1" applyFont="1" applyFill="1" applyBorder="1" applyAlignment="1">
      <alignment/>
    </xf>
    <xf numFmtId="180" fontId="2" fillId="12" borderId="16" xfId="0" applyNumberFormat="1" applyFont="1" applyFill="1" applyBorder="1" applyAlignment="1">
      <alignment/>
    </xf>
    <xf numFmtId="178" fontId="2" fillId="12" borderId="14" xfId="0" applyNumberFormat="1" applyFont="1" applyFill="1" applyBorder="1" applyAlignment="1">
      <alignment/>
    </xf>
    <xf numFmtId="0" fontId="2" fillId="12" borderId="9" xfId="0" applyFont="1" applyFill="1" applyBorder="1" applyAlignment="1">
      <alignment/>
    </xf>
    <xf numFmtId="177" fontId="2" fillId="12" borderId="3" xfId="0" applyNumberFormat="1" applyFont="1" applyFill="1" applyBorder="1" applyAlignment="1">
      <alignment/>
    </xf>
    <xf numFmtId="178" fontId="2" fillId="12" borderId="3" xfId="0" applyNumberFormat="1" applyFont="1" applyFill="1" applyBorder="1" applyAlignment="1">
      <alignment/>
    </xf>
    <xf numFmtId="180" fontId="2" fillId="12" borderId="2" xfId="0" applyNumberFormat="1" applyFont="1" applyFill="1" applyBorder="1" applyAlignment="1">
      <alignment/>
    </xf>
    <xf numFmtId="180" fontId="2" fillId="12" borderId="3" xfId="0" applyNumberFormat="1" applyFont="1" applyFill="1" applyBorder="1" applyAlignment="1">
      <alignment/>
    </xf>
    <xf numFmtId="0" fontId="2" fillId="12" borderId="14" xfId="0" applyFont="1" applyFill="1" applyBorder="1" applyAlignment="1">
      <alignment/>
    </xf>
    <xf numFmtId="178" fontId="2" fillId="12" borderId="9" xfId="0" applyNumberFormat="1" applyFont="1" applyFill="1" applyBorder="1" applyAlignment="1">
      <alignment/>
    </xf>
    <xf numFmtId="179" fontId="2" fillId="12" borderId="20" xfId="0" applyNumberFormat="1" applyFont="1" applyFill="1" applyBorder="1" applyAlignment="1">
      <alignment/>
    </xf>
    <xf numFmtId="180" fontId="2" fillId="12" borderId="14" xfId="0" applyNumberFormat="1" applyFont="1" applyFill="1" applyBorder="1" applyAlignment="1">
      <alignment/>
    </xf>
    <xf numFmtId="180" fontId="2" fillId="12" borderId="43" xfId="0" applyNumberFormat="1" applyFont="1" applyFill="1" applyBorder="1" applyAlignment="1">
      <alignment/>
    </xf>
    <xf numFmtId="180" fontId="2" fillId="12" borderId="20" xfId="0" applyNumberFormat="1" applyFont="1" applyFill="1" applyBorder="1" applyAlignment="1">
      <alignment/>
    </xf>
    <xf numFmtId="0" fontId="2" fillId="13" borderId="4" xfId="0" applyFont="1" applyFill="1" applyBorder="1" applyAlignment="1">
      <alignment/>
    </xf>
    <xf numFmtId="0" fontId="2" fillId="13" borderId="3" xfId="0" applyFont="1" applyFill="1" applyBorder="1" applyAlignment="1">
      <alignment/>
    </xf>
    <xf numFmtId="0" fontId="2" fillId="13" borderId="0" xfId="0" applyFont="1" applyFill="1" applyAlignment="1">
      <alignment/>
    </xf>
    <xf numFmtId="0" fontId="2" fillId="13" borderId="3" xfId="0" applyFont="1" applyFill="1" applyBorder="1" applyAlignment="1">
      <alignment horizontal="left"/>
    </xf>
    <xf numFmtId="49" fontId="2" fillId="13" borderId="3" xfId="0" applyNumberFormat="1" applyFont="1" applyFill="1" applyBorder="1" applyAlignment="1">
      <alignment/>
    </xf>
    <xf numFmtId="49" fontId="2" fillId="13" borderId="4" xfId="0" applyNumberFormat="1" applyFont="1" applyFill="1" applyBorder="1" applyAlignment="1">
      <alignment/>
    </xf>
    <xf numFmtId="177" fontId="2" fillId="13" borderId="4" xfId="0" applyNumberFormat="1" applyFont="1" applyFill="1" applyBorder="1" applyAlignment="1">
      <alignment/>
    </xf>
    <xf numFmtId="0" fontId="2" fillId="13" borderId="1" xfId="0" applyFont="1" applyFill="1" applyBorder="1" applyAlignment="1">
      <alignment/>
    </xf>
    <xf numFmtId="178" fontId="2" fillId="13" borderId="13" xfId="0" applyNumberFormat="1" applyFont="1" applyFill="1" applyBorder="1" applyAlignment="1">
      <alignment/>
    </xf>
    <xf numFmtId="0" fontId="2" fillId="13" borderId="10" xfId="0" applyFont="1" applyFill="1" applyBorder="1" applyAlignment="1">
      <alignment/>
    </xf>
    <xf numFmtId="179" fontId="2" fillId="13" borderId="2" xfId="0" applyNumberFormat="1" applyFont="1" applyFill="1" applyBorder="1" applyAlignment="1">
      <alignment/>
    </xf>
    <xf numFmtId="180" fontId="2" fillId="13" borderId="1" xfId="0" applyNumberFormat="1" applyFont="1" applyFill="1" applyBorder="1" applyAlignment="1">
      <alignment/>
    </xf>
    <xf numFmtId="180" fontId="2" fillId="13" borderId="16" xfId="0" applyNumberFormat="1" applyFont="1" applyFill="1" applyBorder="1" applyAlignment="1">
      <alignment/>
    </xf>
    <xf numFmtId="178" fontId="2" fillId="13" borderId="14" xfId="0" applyNumberFormat="1" applyFont="1" applyFill="1" applyBorder="1" applyAlignment="1">
      <alignment/>
    </xf>
    <xf numFmtId="0" fontId="2" fillId="13" borderId="9" xfId="0" applyFont="1" applyFill="1" applyBorder="1" applyAlignment="1">
      <alignment/>
    </xf>
    <xf numFmtId="177" fontId="2" fillId="13" borderId="3" xfId="0" applyNumberFormat="1" applyFont="1" applyFill="1" applyBorder="1" applyAlignment="1">
      <alignment/>
    </xf>
    <xf numFmtId="178" fontId="2" fillId="13" borderId="3" xfId="0" applyNumberFormat="1" applyFont="1" applyFill="1" applyBorder="1" applyAlignment="1">
      <alignment/>
    </xf>
    <xf numFmtId="180" fontId="2" fillId="13" borderId="2" xfId="0" applyNumberFormat="1" applyFont="1" applyFill="1" applyBorder="1" applyAlignment="1">
      <alignment/>
    </xf>
    <xf numFmtId="180" fontId="2" fillId="13" borderId="3" xfId="0" applyNumberFormat="1" applyFont="1" applyFill="1" applyBorder="1" applyAlignment="1">
      <alignment/>
    </xf>
    <xf numFmtId="49" fontId="2" fillId="13" borderId="4" xfId="0" applyNumberFormat="1" applyFont="1" applyFill="1" applyBorder="1" applyAlignment="1" quotePrefix="1">
      <alignment/>
    </xf>
    <xf numFmtId="0" fontId="2" fillId="14" borderId="3" xfId="0" applyFont="1" applyFill="1" applyBorder="1" applyAlignment="1">
      <alignment/>
    </xf>
    <xf numFmtId="0" fontId="2" fillId="14" borderId="0" xfId="0" applyFont="1" applyFill="1" applyAlignment="1">
      <alignment/>
    </xf>
    <xf numFmtId="0" fontId="2" fillId="14" borderId="3" xfId="0" applyFont="1" applyFill="1" applyBorder="1" applyAlignment="1">
      <alignment horizontal="left"/>
    </xf>
    <xf numFmtId="49" fontId="2" fillId="14" borderId="3" xfId="0" applyNumberFormat="1" applyFont="1" applyFill="1" applyBorder="1" applyAlignment="1">
      <alignment/>
    </xf>
    <xf numFmtId="49" fontId="2" fillId="14" borderId="4" xfId="0" applyNumberFormat="1" applyFont="1" applyFill="1" applyBorder="1" applyAlignment="1">
      <alignment/>
    </xf>
    <xf numFmtId="0" fontId="2" fillId="14" borderId="4" xfId="0" applyFont="1" applyFill="1" applyBorder="1" applyAlignment="1">
      <alignment/>
    </xf>
    <xf numFmtId="177" fontId="2" fillId="14" borderId="3" xfId="0" applyNumberFormat="1" applyFont="1" applyFill="1" applyBorder="1" applyAlignment="1">
      <alignment/>
    </xf>
    <xf numFmtId="178" fontId="2" fillId="14" borderId="13" xfId="0" applyNumberFormat="1" applyFont="1" applyFill="1" applyBorder="1" applyAlignment="1">
      <alignment/>
    </xf>
    <xf numFmtId="0" fontId="2" fillId="14" borderId="10" xfId="0" applyFont="1" applyFill="1" applyBorder="1" applyAlignment="1">
      <alignment/>
    </xf>
    <xf numFmtId="179" fontId="2" fillId="14" borderId="20" xfId="0" applyNumberFormat="1" applyFont="1" applyFill="1" applyBorder="1" applyAlignment="1">
      <alignment/>
    </xf>
    <xf numFmtId="180" fontId="2" fillId="14" borderId="14" xfId="0" applyNumberFormat="1" applyFont="1" applyFill="1" applyBorder="1" applyAlignment="1">
      <alignment/>
    </xf>
    <xf numFmtId="180" fontId="2" fillId="14" borderId="43" xfId="0" applyNumberFormat="1" applyFont="1" applyFill="1" applyBorder="1" applyAlignment="1">
      <alignment/>
    </xf>
    <xf numFmtId="178" fontId="2" fillId="14" borderId="14" xfId="0" applyNumberFormat="1" applyFont="1" applyFill="1" applyBorder="1" applyAlignment="1">
      <alignment/>
    </xf>
    <xf numFmtId="0" fontId="2" fillId="14" borderId="9" xfId="0" applyFont="1" applyFill="1" applyBorder="1" applyAlignment="1">
      <alignment/>
    </xf>
    <xf numFmtId="178" fontId="2" fillId="14" borderId="3" xfId="0" applyNumberFormat="1" applyFont="1" applyFill="1" applyBorder="1" applyAlignment="1">
      <alignment/>
    </xf>
    <xf numFmtId="180" fontId="2" fillId="14" borderId="20" xfId="0" applyNumberFormat="1" applyFont="1" applyFill="1" applyBorder="1" applyAlignment="1">
      <alignment/>
    </xf>
    <xf numFmtId="180" fontId="2" fillId="14" borderId="3" xfId="0" applyNumberFormat="1" applyFont="1" applyFill="1" applyBorder="1" applyAlignment="1">
      <alignment/>
    </xf>
    <xf numFmtId="0" fontId="2" fillId="15" borderId="3" xfId="0" applyFont="1" applyFill="1" applyBorder="1" applyAlignment="1">
      <alignment/>
    </xf>
    <xf numFmtId="0" fontId="2" fillId="15" borderId="0" xfId="0" applyFont="1" applyFill="1" applyAlignment="1">
      <alignment/>
    </xf>
    <xf numFmtId="0" fontId="2" fillId="15" borderId="3" xfId="0" applyFont="1" applyFill="1" applyBorder="1" applyAlignment="1">
      <alignment horizontal="left"/>
    </xf>
    <xf numFmtId="49" fontId="2" fillId="15" borderId="3" xfId="0" applyNumberFormat="1" applyFont="1" applyFill="1" applyBorder="1" applyAlignment="1">
      <alignment/>
    </xf>
    <xf numFmtId="49" fontId="2" fillId="15" borderId="4" xfId="0" applyNumberFormat="1" applyFont="1" applyFill="1" applyBorder="1" applyAlignment="1">
      <alignment/>
    </xf>
    <xf numFmtId="0" fontId="2" fillId="15" borderId="4" xfId="0" applyFont="1" applyFill="1" applyBorder="1" applyAlignment="1">
      <alignment/>
    </xf>
    <xf numFmtId="177" fontId="2" fillId="15" borderId="3" xfId="0" applyNumberFormat="1" applyFont="1" applyFill="1" applyBorder="1" applyAlignment="1">
      <alignment/>
    </xf>
    <xf numFmtId="178" fontId="2" fillId="15" borderId="13" xfId="0" applyNumberFormat="1" applyFont="1" applyFill="1" applyBorder="1" applyAlignment="1">
      <alignment/>
    </xf>
    <xf numFmtId="0" fontId="2" fillId="15" borderId="10" xfId="0" applyFont="1" applyFill="1" applyBorder="1" applyAlignment="1">
      <alignment/>
    </xf>
    <xf numFmtId="179" fontId="2" fillId="15" borderId="20" xfId="0" applyNumberFormat="1" applyFont="1" applyFill="1" applyBorder="1" applyAlignment="1">
      <alignment/>
    </xf>
    <xf numFmtId="180" fontId="2" fillId="15" borderId="14" xfId="0" applyNumberFormat="1" applyFont="1" applyFill="1" applyBorder="1" applyAlignment="1">
      <alignment/>
    </xf>
    <xf numFmtId="180" fontId="2" fillId="15" borderId="43" xfId="0" applyNumberFormat="1" applyFont="1" applyFill="1" applyBorder="1" applyAlignment="1">
      <alignment/>
    </xf>
    <xf numFmtId="178" fontId="2" fillId="15" borderId="14" xfId="0" applyNumberFormat="1" applyFont="1" applyFill="1" applyBorder="1" applyAlignment="1">
      <alignment/>
    </xf>
    <xf numFmtId="0" fontId="2" fillId="15" borderId="9" xfId="0" applyFont="1" applyFill="1" applyBorder="1" applyAlignment="1">
      <alignment/>
    </xf>
    <xf numFmtId="178" fontId="2" fillId="15" borderId="3" xfId="0" applyNumberFormat="1" applyFont="1" applyFill="1" applyBorder="1" applyAlignment="1">
      <alignment/>
    </xf>
    <xf numFmtId="180" fontId="2" fillId="15" borderId="20" xfId="0" applyNumberFormat="1" applyFont="1" applyFill="1" applyBorder="1" applyAlignment="1">
      <alignment/>
    </xf>
    <xf numFmtId="180" fontId="2" fillId="15" borderId="3" xfId="0" applyNumberFormat="1" applyFont="1" applyFill="1" applyBorder="1" applyAlignment="1">
      <alignment/>
    </xf>
    <xf numFmtId="0" fontId="2" fillId="16" borderId="4" xfId="0" applyFont="1" applyFill="1" applyBorder="1" applyAlignment="1">
      <alignment/>
    </xf>
    <xf numFmtId="0" fontId="2" fillId="16" borderId="3" xfId="0" applyFont="1" applyFill="1" applyBorder="1" applyAlignment="1">
      <alignment/>
    </xf>
    <xf numFmtId="0" fontId="2" fillId="16" borderId="0" xfId="0" applyFont="1" applyFill="1" applyAlignment="1">
      <alignment/>
    </xf>
    <xf numFmtId="0" fontId="2" fillId="16" borderId="3" xfId="0" applyFont="1" applyFill="1" applyBorder="1" applyAlignment="1">
      <alignment horizontal="left"/>
    </xf>
    <xf numFmtId="49" fontId="2" fillId="16" borderId="3" xfId="0" applyNumberFormat="1" applyFont="1" applyFill="1" applyBorder="1" applyAlignment="1">
      <alignment/>
    </xf>
    <xf numFmtId="49" fontId="2" fillId="16" borderId="4" xfId="0" applyNumberFormat="1" applyFont="1" applyFill="1" applyBorder="1" applyAlignment="1">
      <alignment/>
    </xf>
    <xf numFmtId="177" fontId="2" fillId="16" borderId="4" xfId="0" applyNumberFormat="1" applyFont="1" applyFill="1" applyBorder="1" applyAlignment="1">
      <alignment/>
    </xf>
    <xf numFmtId="0" fontId="2" fillId="16" borderId="1" xfId="0" applyFont="1" applyFill="1" applyBorder="1" applyAlignment="1">
      <alignment/>
    </xf>
    <xf numFmtId="178" fontId="2" fillId="16" borderId="13" xfId="0" applyNumberFormat="1" applyFont="1" applyFill="1" applyBorder="1" applyAlignment="1">
      <alignment/>
    </xf>
    <xf numFmtId="0" fontId="2" fillId="16" borderId="10" xfId="0" applyFont="1" applyFill="1" applyBorder="1" applyAlignment="1">
      <alignment/>
    </xf>
    <xf numFmtId="179" fontId="2" fillId="16" borderId="2" xfId="0" applyNumberFormat="1" applyFont="1" applyFill="1" applyBorder="1" applyAlignment="1">
      <alignment/>
    </xf>
    <xf numFmtId="180" fontId="2" fillId="16" borderId="1" xfId="0" applyNumberFormat="1" applyFont="1" applyFill="1" applyBorder="1" applyAlignment="1">
      <alignment/>
    </xf>
    <xf numFmtId="180" fontId="2" fillId="16" borderId="16" xfId="0" applyNumberFormat="1" applyFont="1" applyFill="1" applyBorder="1" applyAlignment="1">
      <alignment/>
    </xf>
    <xf numFmtId="178" fontId="2" fillId="16" borderId="14" xfId="0" applyNumberFormat="1" applyFont="1" applyFill="1" applyBorder="1" applyAlignment="1">
      <alignment/>
    </xf>
    <xf numFmtId="0" fontId="2" fillId="16" borderId="9" xfId="0" applyFont="1" applyFill="1" applyBorder="1" applyAlignment="1">
      <alignment/>
    </xf>
    <xf numFmtId="177" fontId="2" fillId="16" borderId="3" xfId="0" applyNumberFormat="1" applyFont="1" applyFill="1" applyBorder="1" applyAlignment="1">
      <alignment/>
    </xf>
    <xf numFmtId="178" fontId="2" fillId="16" borderId="3" xfId="0" applyNumberFormat="1" applyFont="1" applyFill="1" applyBorder="1" applyAlignment="1">
      <alignment/>
    </xf>
    <xf numFmtId="180" fontId="2" fillId="16" borderId="2" xfId="0" applyNumberFormat="1" applyFont="1" applyFill="1" applyBorder="1" applyAlignment="1">
      <alignment/>
    </xf>
    <xf numFmtId="180" fontId="2" fillId="16" borderId="3" xfId="0" applyNumberFormat="1" applyFont="1" applyFill="1" applyBorder="1" applyAlignment="1">
      <alignment/>
    </xf>
    <xf numFmtId="0" fontId="2" fillId="17" borderId="4" xfId="0" applyFont="1" applyFill="1" applyBorder="1" applyAlignment="1">
      <alignment/>
    </xf>
    <xf numFmtId="0" fontId="2" fillId="17" borderId="3" xfId="0" applyFont="1" applyFill="1" applyBorder="1" applyAlignment="1">
      <alignment/>
    </xf>
    <xf numFmtId="0" fontId="2" fillId="17" borderId="0" xfId="0" applyFont="1" applyFill="1" applyAlignment="1">
      <alignment/>
    </xf>
    <xf numFmtId="0" fontId="2" fillId="17" borderId="3" xfId="0" applyFont="1" applyFill="1" applyBorder="1" applyAlignment="1">
      <alignment horizontal="left"/>
    </xf>
    <xf numFmtId="49" fontId="2" fillId="17" borderId="3" xfId="0" applyNumberFormat="1" applyFont="1" applyFill="1" applyBorder="1" applyAlignment="1">
      <alignment/>
    </xf>
    <xf numFmtId="49" fontId="2" fillId="17" borderId="4" xfId="0" applyNumberFormat="1" applyFont="1" applyFill="1" applyBorder="1" applyAlignment="1">
      <alignment/>
    </xf>
    <xf numFmtId="177" fontId="2" fillId="17" borderId="4" xfId="0" applyNumberFormat="1" applyFont="1" applyFill="1" applyBorder="1" applyAlignment="1">
      <alignment/>
    </xf>
    <xf numFmtId="0" fontId="2" fillId="17" borderId="1" xfId="0" applyFont="1" applyFill="1" applyBorder="1" applyAlignment="1">
      <alignment/>
    </xf>
    <xf numFmtId="178" fontId="2" fillId="17" borderId="13" xfId="0" applyNumberFormat="1" applyFont="1" applyFill="1" applyBorder="1" applyAlignment="1">
      <alignment/>
    </xf>
    <xf numFmtId="0" fontId="2" fillId="17" borderId="10" xfId="0" applyFont="1" applyFill="1" applyBorder="1" applyAlignment="1">
      <alignment/>
    </xf>
    <xf numFmtId="179" fontId="2" fillId="17" borderId="2" xfId="0" applyNumberFormat="1" applyFont="1" applyFill="1" applyBorder="1" applyAlignment="1">
      <alignment/>
    </xf>
    <xf numFmtId="180" fontId="2" fillId="17" borderId="1" xfId="0" applyNumberFormat="1" applyFont="1" applyFill="1" applyBorder="1" applyAlignment="1">
      <alignment/>
    </xf>
    <xf numFmtId="180" fontId="2" fillId="17" borderId="16" xfId="0" applyNumberFormat="1" applyFont="1" applyFill="1" applyBorder="1" applyAlignment="1">
      <alignment/>
    </xf>
    <xf numFmtId="178" fontId="2" fillId="17" borderId="14" xfId="0" applyNumberFormat="1" applyFont="1" applyFill="1" applyBorder="1" applyAlignment="1">
      <alignment/>
    </xf>
    <xf numFmtId="0" fontId="2" fillId="17" borderId="9" xfId="0" applyFont="1" applyFill="1" applyBorder="1" applyAlignment="1">
      <alignment/>
    </xf>
    <xf numFmtId="177" fontId="2" fillId="17" borderId="3" xfId="0" applyNumberFormat="1" applyFont="1" applyFill="1" applyBorder="1" applyAlignment="1">
      <alignment/>
    </xf>
    <xf numFmtId="178" fontId="2" fillId="17" borderId="3" xfId="0" applyNumberFormat="1" applyFont="1" applyFill="1" applyBorder="1" applyAlignment="1">
      <alignment/>
    </xf>
    <xf numFmtId="180" fontId="2" fillId="17" borderId="2" xfId="0" applyNumberFormat="1" applyFont="1" applyFill="1" applyBorder="1" applyAlignment="1">
      <alignment/>
    </xf>
    <xf numFmtId="180" fontId="2" fillId="17" borderId="3" xfId="0" applyNumberFormat="1" applyFont="1" applyFill="1" applyBorder="1" applyAlignment="1">
      <alignment/>
    </xf>
    <xf numFmtId="0" fontId="0" fillId="0" borderId="4" xfId="0" applyBorder="1" applyAlignment="1">
      <alignment vertical="center"/>
    </xf>
    <xf numFmtId="0" fontId="0" fillId="0" borderId="0" xfId="0" applyFill="1" applyBorder="1" applyAlignment="1">
      <alignment vertical="center"/>
    </xf>
    <xf numFmtId="38" fontId="0" fillId="0" borderId="0" xfId="17" applyAlignment="1">
      <alignment/>
    </xf>
    <xf numFmtId="0" fontId="11" fillId="0" borderId="0" xfId="0" applyFont="1" applyAlignment="1">
      <alignment/>
    </xf>
    <xf numFmtId="0" fontId="2" fillId="5" borderId="3" xfId="0" applyFont="1" applyFill="1" applyBorder="1" applyAlignment="1">
      <alignment vertical="center"/>
    </xf>
    <xf numFmtId="0" fontId="2" fillId="6" borderId="3" xfId="0" applyFont="1" applyFill="1" applyBorder="1" applyAlignment="1">
      <alignment vertical="center"/>
    </xf>
    <xf numFmtId="0" fontId="2" fillId="7" borderId="4" xfId="0" applyFont="1" applyFill="1" applyBorder="1" applyAlignment="1">
      <alignment vertical="center"/>
    </xf>
    <xf numFmtId="0" fontId="2" fillId="8" borderId="4" xfId="0" applyFont="1" applyFill="1" applyBorder="1" applyAlignment="1">
      <alignment vertical="center"/>
    </xf>
    <xf numFmtId="0" fontId="2" fillId="11" borderId="4" xfId="0" applyFont="1" applyFill="1" applyBorder="1" applyAlignment="1">
      <alignment vertical="center"/>
    </xf>
    <xf numFmtId="0" fontId="2" fillId="9" borderId="4" xfId="0" applyFont="1" applyFill="1" applyBorder="1" applyAlignment="1">
      <alignment vertical="center"/>
    </xf>
    <xf numFmtId="0" fontId="2" fillId="10" borderId="4" xfId="0" applyFont="1" applyFill="1" applyBorder="1" applyAlignment="1">
      <alignment vertical="center"/>
    </xf>
    <xf numFmtId="0" fontId="2" fillId="12" borderId="4" xfId="0" applyFont="1" applyFill="1" applyBorder="1" applyAlignment="1">
      <alignment vertical="center"/>
    </xf>
    <xf numFmtId="0" fontId="2" fillId="13" borderId="4" xfId="0" applyFont="1" applyFill="1" applyBorder="1" applyAlignment="1">
      <alignment vertical="center"/>
    </xf>
    <xf numFmtId="0" fontId="2" fillId="14" borderId="3" xfId="0" applyFont="1" applyFill="1" applyBorder="1" applyAlignment="1">
      <alignment vertical="center"/>
    </xf>
    <xf numFmtId="0" fontId="2" fillId="15" borderId="3" xfId="0" applyFont="1" applyFill="1" applyBorder="1" applyAlignment="1">
      <alignment vertical="center"/>
    </xf>
    <xf numFmtId="0" fontId="2" fillId="3" borderId="4" xfId="0" applyFont="1" applyFill="1" applyBorder="1" applyAlignment="1">
      <alignment vertical="center"/>
    </xf>
    <xf numFmtId="0" fontId="2" fillId="16" borderId="4" xfId="0" applyFont="1" applyFill="1" applyBorder="1" applyAlignment="1">
      <alignment vertical="center"/>
    </xf>
    <xf numFmtId="0" fontId="2" fillId="17" borderId="4" xfId="0" applyFont="1" applyFill="1" applyBorder="1" applyAlignment="1">
      <alignment vertical="center"/>
    </xf>
    <xf numFmtId="0" fontId="0" fillId="0" borderId="0" xfId="0" applyAlignment="1">
      <alignment horizontal="center"/>
    </xf>
    <xf numFmtId="0" fontId="2" fillId="18" borderId="28" xfId="0" applyFont="1" applyFill="1" applyBorder="1" applyAlignment="1">
      <alignment horizontal="left"/>
    </xf>
    <xf numFmtId="0" fontId="2" fillId="18" borderId="29" xfId="0" applyFont="1" applyFill="1" applyBorder="1" applyAlignment="1">
      <alignment horizontal="left"/>
    </xf>
    <xf numFmtId="0" fontId="2" fillId="2" borderId="2"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left"/>
    </xf>
    <xf numFmtId="0" fontId="12" fillId="0" borderId="0" xfId="0" applyFont="1" applyBorder="1" applyAlignment="1">
      <alignment horizontal="left"/>
    </xf>
    <xf numFmtId="0" fontId="0" fillId="0" borderId="4" xfId="0" applyBorder="1" applyAlignment="1">
      <alignment vertical="center" wrapText="1"/>
    </xf>
    <xf numFmtId="0" fontId="0" fillId="0" borderId="0" xfId="0" applyFont="1" applyFill="1" applyBorder="1" applyAlignment="1">
      <alignment vertical="center"/>
    </xf>
    <xf numFmtId="0" fontId="2" fillId="18" borderId="10" xfId="0" applyFont="1" applyFill="1" applyBorder="1" applyAlignment="1">
      <alignment horizontal="left"/>
    </xf>
    <xf numFmtId="0" fontId="2" fillId="18" borderId="18" xfId="0" applyFont="1" applyFill="1" applyBorder="1" applyAlignment="1">
      <alignment horizontal="left"/>
    </xf>
    <xf numFmtId="0" fontId="2" fillId="18" borderId="37" xfId="0" applyFont="1" applyFill="1" applyBorder="1" applyAlignment="1">
      <alignment horizontal="left"/>
    </xf>
    <xf numFmtId="0" fontId="2" fillId="18" borderId="27" xfId="0" applyFont="1" applyFill="1" applyBorder="1" applyAlignment="1">
      <alignment horizontal="left"/>
    </xf>
    <xf numFmtId="0" fontId="0" fillId="2" borderId="4" xfId="0" applyFill="1" applyBorder="1" applyAlignment="1">
      <alignment horizontal="center" vertical="center"/>
    </xf>
    <xf numFmtId="0" fontId="2" fillId="11" borderId="46" xfId="0" applyFont="1" applyFill="1" applyBorder="1" applyAlignment="1" applyProtection="1">
      <alignment/>
      <protection hidden="1"/>
    </xf>
    <xf numFmtId="0" fontId="0" fillId="11" borderId="47" xfId="0" applyFill="1" applyBorder="1" applyAlignment="1">
      <alignment/>
    </xf>
    <xf numFmtId="0" fontId="0" fillId="11" borderId="48" xfId="0" applyFill="1" applyBorder="1" applyAlignment="1">
      <alignment/>
    </xf>
    <xf numFmtId="0" fontId="2" fillId="11" borderId="49" xfId="0" applyFont="1" applyFill="1" applyBorder="1" applyAlignment="1" applyProtection="1">
      <alignment/>
      <protection hidden="1"/>
    </xf>
    <xf numFmtId="0" fontId="0" fillId="11" borderId="50" xfId="0" applyFill="1" applyBorder="1" applyAlignment="1">
      <alignment/>
    </xf>
    <xf numFmtId="0" fontId="0" fillId="11" borderId="51" xfId="0" applyFill="1" applyBorder="1" applyAlignment="1">
      <alignment/>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2" borderId="4"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0" borderId="33" xfId="0" applyFont="1" applyBorder="1" applyAlignment="1">
      <alignment horizontal="center"/>
    </xf>
    <xf numFmtId="0" fontId="5" fillId="0" borderId="52" xfId="0" applyFont="1" applyBorder="1" applyAlignment="1">
      <alignment horizontal="center"/>
    </xf>
    <xf numFmtId="0" fontId="2" fillId="2" borderId="4" xfId="0" applyFont="1" applyFill="1" applyBorder="1" applyAlignment="1">
      <alignment horizontal="center"/>
    </xf>
    <xf numFmtId="0" fontId="2" fillId="2" borderId="53" xfId="0" applyFont="1" applyFill="1" applyBorder="1" applyAlignment="1">
      <alignment horizontal="center"/>
    </xf>
    <xf numFmtId="0" fontId="0" fillId="0" borderId="17" xfId="0" applyBorder="1" applyAlignment="1">
      <alignment horizontal="center"/>
    </xf>
    <xf numFmtId="0" fontId="0" fillId="0" borderId="54" xfId="0" applyBorder="1" applyAlignment="1">
      <alignment horizontal="center"/>
    </xf>
    <xf numFmtId="0" fontId="2" fillId="2" borderId="6" xfId="0" applyFont="1" applyFill="1" applyBorder="1" applyAlignment="1">
      <alignment horizontal="center" wrapText="1"/>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16" xfId="0" applyFont="1" applyFill="1" applyBorder="1" applyAlignment="1">
      <alignment horizontal="center" wrapText="1"/>
    </xf>
    <xf numFmtId="0" fontId="2" fillId="2" borderId="55" xfId="0" applyFont="1" applyFill="1" applyBorder="1" applyAlignment="1">
      <alignment horizontal="center" wrapText="1"/>
    </xf>
    <xf numFmtId="0" fontId="2" fillId="2" borderId="1" xfId="0" applyFont="1" applyFill="1" applyBorder="1" applyAlignment="1">
      <alignment horizont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18" borderId="13" xfId="0" applyFont="1" applyFill="1" applyBorder="1" applyAlignment="1">
      <alignment horizontal="left"/>
    </xf>
    <xf numFmtId="0" fontId="2" fillId="18" borderId="4" xfId="0" applyFont="1" applyFill="1" applyBorder="1" applyAlignment="1">
      <alignment horizontal="left"/>
    </xf>
    <xf numFmtId="0" fontId="2" fillId="18" borderId="56" xfId="0" applyFont="1" applyFill="1" applyBorder="1" applyAlignment="1">
      <alignment horizontal="left"/>
    </xf>
    <xf numFmtId="0" fontId="2" fillId="18" borderId="36" xfId="0" applyFont="1" applyFill="1" applyBorder="1" applyAlignment="1">
      <alignment horizontal="left"/>
    </xf>
    <xf numFmtId="0" fontId="2" fillId="18" borderId="3" xfId="0" applyFont="1" applyFill="1" applyBorder="1" applyAlignment="1">
      <alignment horizontal="left"/>
    </xf>
    <xf numFmtId="0" fontId="2" fillId="18" borderId="9" xfId="0" applyFont="1" applyFill="1" applyBorder="1" applyAlignment="1">
      <alignment horizontal="left"/>
    </xf>
    <xf numFmtId="0" fontId="0" fillId="0" borderId="0" xfId="0" applyAlignment="1">
      <alignment horizontal="center"/>
    </xf>
    <xf numFmtId="0" fontId="0" fillId="0" borderId="31"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wrapText="1"/>
    </xf>
    <xf numFmtId="0" fontId="0" fillId="2" borderId="4" xfId="0" applyFill="1" applyBorder="1" applyAlignment="1">
      <alignment horizontal="center" vertical="center"/>
    </xf>
    <xf numFmtId="0" fontId="0" fillId="0" borderId="4" xfId="0" applyBorder="1" applyAlignment="1">
      <alignment horizontal="left" vertical="center"/>
    </xf>
    <xf numFmtId="0" fontId="2" fillId="0" borderId="38" xfId="0" applyFont="1" applyBorder="1" applyAlignment="1">
      <alignment vertical="top" wrapText="1"/>
    </xf>
    <xf numFmtId="0" fontId="0" fillId="0" borderId="57" xfId="0" applyBorder="1" applyAlignment="1">
      <alignment vertical="top" wrapText="1"/>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57" xfId="0" applyFont="1" applyBorder="1" applyAlignment="1">
      <alignment vertical="top" wrapText="1"/>
    </xf>
    <xf numFmtId="0" fontId="2" fillId="0" borderId="61" xfId="0" applyFont="1" applyBorder="1" applyAlignment="1">
      <alignment vertical="top" wrapText="1"/>
    </xf>
    <xf numFmtId="0" fontId="2" fillId="0" borderId="10" xfId="0" applyFont="1" applyBorder="1" applyAlignment="1">
      <alignment vertical="top" wrapText="1"/>
    </xf>
    <xf numFmtId="0" fontId="2" fillId="0" borderId="4" xfId="0" applyFont="1" applyFill="1" applyBorder="1" applyAlignment="1">
      <alignment vertical="top" wrapText="1"/>
    </xf>
    <xf numFmtId="0" fontId="2" fillId="0" borderId="13" xfId="0" applyFont="1" applyFill="1" applyBorder="1" applyAlignment="1">
      <alignment vertical="top" wrapText="1"/>
    </xf>
    <xf numFmtId="0" fontId="2" fillId="0" borderId="56" xfId="0" applyFont="1" applyFill="1" applyBorder="1" applyAlignment="1">
      <alignment vertical="top" wrapText="1"/>
    </xf>
    <xf numFmtId="0" fontId="2" fillId="0" borderId="36" xfId="0" applyFont="1" applyFill="1" applyBorder="1" applyAlignment="1">
      <alignment vertical="top" wrapText="1"/>
    </xf>
    <xf numFmtId="0" fontId="2" fillId="0" borderId="4" xfId="0" applyFont="1" applyFill="1" applyBorder="1" applyAlignment="1">
      <alignment vertical="top"/>
    </xf>
    <xf numFmtId="0" fontId="2" fillId="0" borderId="9" xfId="0" applyFont="1" applyFill="1" applyBorder="1" applyAlignment="1">
      <alignment vertical="top" wrapText="1"/>
    </xf>
    <xf numFmtId="0" fontId="2" fillId="0" borderId="3" xfId="0" applyFont="1" applyFill="1" applyBorder="1" applyAlignment="1">
      <alignment vertical="top" wrapText="1"/>
    </xf>
  </cellXfs>
  <cellStyles count="9">
    <cellStyle name="Normal" xfId="0"/>
    <cellStyle name="Percent" xfId="15"/>
    <cellStyle name="Hyperlink" xfId="16"/>
    <cellStyle name="Comma [0]" xfId="17"/>
    <cellStyle name="Comma" xfId="18"/>
    <cellStyle name="Currency [0]" xfId="19"/>
    <cellStyle name="Currency" xfId="20"/>
    <cellStyle name="標準_取込チェッ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1</xdr:row>
      <xdr:rowOff>28575</xdr:rowOff>
    </xdr:from>
    <xdr:to>
      <xdr:col>12</xdr:col>
      <xdr:colOff>904875</xdr:colOff>
      <xdr:row>3</xdr:row>
      <xdr:rowOff>9525</xdr:rowOff>
    </xdr:to>
    <xdr:pic>
      <xdr:nvPicPr>
        <xdr:cNvPr id="1" name="CommandButton1"/>
        <xdr:cNvPicPr preferRelativeResize="1">
          <a:picLocks noChangeAspect="1"/>
        </xdr:cNvPicPr>
      </xdr:nvPicPr>
      <xdr:blipFill>
        <a:blip r:embed="rId1"/>
        <a:stretch>
          <a:fillRect/>
        </a:stretch>
      </xdr:blipFill>
      <xdr:spPr>
        <a:xfrm>
          <a:off x="8248650" y="200025"/>
          <a:ext cx="14192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28</xdr:row>
      <xdr:rowOff>19050</xdr:rowOff>
    </xdr:from>
    <xdr:to>
      <xdr:col>7</xdr:col>
      <xdr:colOff>619125</xdr:colOff>
      <xdr:row>32</xdr:row>
      <xdr:rowOff>0</xdr:rowOff>
    </xdr:to>
    <xdr:sp>
      <xdr:nvSpPr>
        <xdr:cNvPr id="1" name="AutoShape 1"/>
        <xdr:cNvSpPr>
          <a:spLocks/>
        </xdr:cNvSpPr>
      </xdr:nvSpPr>
      <xdr:spPr>
        <a:xfrm>
          <a:off x="7048500" y="8734425"/>
          <a:ext cx="1333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13"/>
  </sheetPr>
  <dimension ref="B1:CB39"/>
  <sheetViews>
    <sheetView showGridLines="0" tabSelected="1" workbookViewId="0" topLeftCell="A1">
      <pane xSplit="7" ySplit="8" topLeftCell="H9" activePane="bottomRight" state="frozen"/>
      <selection pane="topLeft" activeCell="A1" sqref="A1"/>
      <selection pane="topRight" activeCell="H1" sqref="H1"/>
      <selection pane="bottomLeft" activeCell="A9" sqref="A9"/>
      <selection pane="bottomRight" activeCell="B1" sqref="B1:E1"/>
    </sheetView>
  </sheetViews>
  <sheetFormatPr defaultColWidth="9.00390625" defaultRowHeight="13.5"/>
  <cols>
    <col min="1" max="1" width="1.4921875" style="1" customWidth="1"/>
    <col min="2" max="2" width="10.00390625" style="1" bestFit="1" customWidth="1"/>
    <col min="3" max="3" width="10.75390625" style="1" customWidth="1"/>
    <col min="4" max="4" width="1.4921875" style="2" customWidth="1"/>
    <col min="5" max="5" width="9.875" style="2" customWidth="1"/>
    <col min="6" max="6" width="13.125" style="1" customWidth="1"/>
    <col min="7" max="7" width="12.625" style="1" customWidth="1"/>
    <col min="8" max="8" width="14.875" style="1" bestFit="1" customWidth="1"/>
    <col min="9" max="9" width="6.125" style="1" customWidth="1"/>
    <col min="10" max="10" width="5.50390625" style="9" customWidth="1"/>
    <col min="11" max="11" width="20.375" style="1" bestFit="1" customWidth="1"/>
    <col min="12" max="12" width="8.75390625" style="1" bestFit="1" customWidth="1"/>
    <col min="13" max="13" width="13.125" style="1" bestFit="1" customWidth="1"/>
    <col min="14" max="14" width="6.375" style="1" bestFit="1" customWidth="1"/>
    <col min="15" max="18" width="7.50390625" style="1" bestFit="1" customWidth="1"/>
    <col min="19" max="19" width="1.75390625" style="2" customWidth="1"/>
    <col min="20" max="20" width="8.25390625" style="1" bestFit="1" customWidth="1"/>
    <col min="21" max="21" width="1.75390625" style="2" customWidth="1"/>
    <col min="22" max="22" width="7.625" style="2" customWidth="1"/>
    <col min="23" max="23" width="6.375" style="1" bestFit="1" customWidth="1"/>
    <col min="24" max="24" width="4.625" style="1" bestFit="1" customWidth="1"/>
    <col min="25" max="25" width="5.00390625" style="1" bestFit="1" customWidth="1"/>
    <col min="26" max="26" width="3.125" style="1" bestFit="1" customWidth="1"/>
    <col min="27" max="27" width="8.00390625" style="1" bestFit="1" customWidth="1"/>
    <col min="28" max="28" width="7.50390625" style="1" bestFit="1" customWidth="1"/>
    <col min="29" max="29" width="12.125" style="35" bestFit="1" customWidth="1"/>
    <col min="30" max="30" width="7.50390625" style="1" bestFit="1" customWidth="1"/>
    <col min="31" max="31" width="12.125" style="35" bestFit="1" customWidth="1"/>
    <col min="32" max="32" width="9.375" style="1" bestFit="1" customWidth="1"/>
    <col min="33" max="33" width="22.625" style="1" customWidth="1"/>
    <col min="34" max="34" width="8.00390625" style="1" bestFit="1" customWidth="1"/>
    <col min="35" max="35" width="8.375" style="1" bestFit="1" customWidth="1"/>
    <col min="36" max="36" width="8.00390625" style="1" bestFit="1" customWidth="1"/>
    <col min="37" max="37" width="9.00390625" style="1" bestFit="1" customWidth="1"/>
    <col min="38" max="38" width="10.625" style="1" customWidth="1"/>
    <col min="39" max="39" width="8.75390625" style="1" customWidth="1"/>
    <col min="40" max="41" width="9.00390625" style="1" bestFit="1" customWidth="1"/>
    <col min="42" max="42" width="8.625" style="1" customWidth="1"/>
    <col min="43" max="44" width="9.00390625" style="1" bestFit="1" customWidth="1"/>
    <col min="45" max="45" width="8.625" style="1" customWidth="1"/>
    <col min="46" max="47" width="9.00390625" style="1" bestFit="1" customWidth="1"/>
    <col min="48" max="48" width="8.625" style="1" customWidth="1"/>
    <col min="49" max="50" width="9.00390625" style="1" bestFit="1" customWidth="1"/>
    <col min="51" max="51" width="8.625" style="1" customWidth="1"/>
    <col min="52" max="52" width="1.75390625" style="2" customWidth="1"/>
    <col min="53" max="53" width="4.50390625" style="1" bestFit="1" customWidth="1"/>
    <col min="54" max="54" width="17.25390625" style="1" customWidth="1"/>
    <col min="55" max="55" width="6.375" style="1" bestFit="1" customWidth="1"/>
    <col min="56" max="56" width="4.75390625" style="1" bestFit="1" customWidth="1"/>
    <col min="57" max="57" width="5.375" style="1" bestFit="1" customWidth="1"/>
    <col min="58" max="58" width="5.00390625" style="1" bestFit="1" customWidth="1"/>
    <col min="59" max="59" width="3.25390625" style="1" bestFit="1" customWidth="1"/>
    <col min="60" max="60" width="9.75390625" style="39" bestFit="1" customWidth="1"/>
    <col min="61" max="61" width="27.75390625" style="1" bestFit="1" customWidth="1"/>
    <col min="62" max="62" width="26.625" style="1" bestFit="1" customWidth="1"/>
    <col min="63" max="63" width="7.875" style="42" customWidth="1"/>
    <col min="64" max="64" width="7.875" style="45" customWidth="1"/>
    <col min="65" max="65" width="7.50390625" style="45" bestFit="1" customWidth="1"/>
    <col min="66" max="66" width="7.50390625" style="1" bestFit="1" customWidth="1"/>
    <col min="67" max="67" width="8.625" style="39" customWidth="1"/>
    <col min="68" max="68" width="7.50390625" style="1" bestFit="1" customWidth="1"/>
    <col min="69" max="69" width="7.50390625" style="35" bestFit="1" customWidth="1"/>
    <col min="70" max="70" width="11.625" style="1" customWidth="1"/>
    <col min="71" max="71" width="8.00390625" style="39" customWidth="1"/>
    <col min="72" max="72" width="8.875" style="39" bestFit="1" customWidth="1"/>
    <col min="73" max="73" width="8.00390625" style="39" customWidth="1"/>
    <col min="74" max="74" width="8.00390625" style="45" customWidth="1"/>
    <col min="75" max="75" width="7.50390625" style="45" bestFit="1" customWidth="1"/>
    <col min="76" max="77" width="8.00390625" style="45" customWidth="1"/>
    <col min="78" max="78" width="8.00390625" style="39" customWidth="1"/>
    <col min="79" max="79" width="9.75390625" style="39" bestFit="1" customWidth="1"/>
    <col min="80" max="80" width="13.125" style="1" bestFit="1" customWidth="1"/>
    <col min="81" max="16384" width="9.00390625" style="1" customWidth="1"/>
  </cols>
  <sheetData>
    <row r="1" spans="2:11" ht="13.5" customHeight="1" thickBot="1">
      <c r="B1" s="405" t="s">
        <v>226</v>
      </c>
      <c r="C1" s="394"/>
      <c r="D1" s="394"/>
      <c r="E1" s="394"/>
      <c r="F1" s="394" t="s">
        <v>454</v>
      </c>
      <c r="G1" s="394"/>
      <c r="H1" s="394"/>
      <c r="I1" s="394"/>
      <c r="J1" s="394"/>
      <c r="K1" s="395"/>
    </row>
    <row r="2" spans="2:20" ht="13.5">
      <c r="B2" s="438" t="s">
        <v>56</v>
      </c>
      <c r="C2" s="437"/>
      <c r="D2" s="437"/>
      <c r="E2" s="437"/>
      <c r="F2" s="437" t="s">
        <v>457</v>
      </c>
      <c r="G2" s="437"/>
      <c r="H2" s="437"/>
      <c r="I2" s="437"/>
      <c r="J2" s="437"/>
      <c r="K2" s="402"/>
      <c r="M2" s="15"/>
      <c r="N2" s="407" t="s">
        <v>94</v>
      </c>
      <c r="O2" s="408"/>
      <c r="P2" s="408"/>
      <c r="Q2" s="408"/>
      <c r="R2" s="409"/>
      <c r="S2" s="16"/>
      <c r="T2" s="15"/>
    </row>
    <row r="3" spans="2:20" ht="14.25" thickBot="1">
      <c r="B3" s="433" t="s">
        <v>34</v>
      </c>
      <c r="C3" s="434"/>
      <c r="D3" s="434"/>
      <c r="E3" s="434"/>
      <c r="F3" s="434" t="s">
        <v>455</v>
      </c>
      <c r="G3" s="434"/>
      <c r="H3" s="434"/>
      <c r="I3" s="434"/>
      <c r="J3" s="434"/>
      <c r="K3" s="403"/>
      <c r="M3" s="15"/>
      <c r="N3" s="410"/>
      <c r="O3" s="411"/>
      <c r="P3" s="411"/>
      <c r="Q3" s="411"/>
      <c r="R3" s="412"/>
      <c r="S3" s="16"/>
      <c r="T3" s="15"/>
    </row>
    <row r="4" spans="2:20" ht="14.25" thickBot="1">
      <c r="B4" s="435" t="s">
        <v>35</v>
      </c>
      <c r="C4" s="436"/>
      <c r="D4" s="436"/>
      <c r="E4" s="436"/>
      <c r="F4" s="436" t="s">
        <v>456</v>
      </c>
      <c r="G4" s="436"/>
      <c r="H4" s="436"/>
      <c r="I4" s="436"/>
      <c r="J4" s="436"/>
      <c r="K4" s="404"/>
      <c r="M4" s="17"/>
      <c r="N4" s="17"/>
      <c r="O4" s="57"/>
      <c r="P4" s="17"/>
      <c r="Q4" s="17"/>
      <c r="R4" s="17"/>
      <c r="S4" s="18"/>
      <c r="T4" s="17"/>
    </row>
    <row r="5" spans="13:20" ht="9" customHeight="1">
      <c r="M5" s="17"/>
      <c r="N5" s="17"/>
      <c r="O5" s="17"/>
      <c r="P5" s="17"/>
      <c r="Q5" s="17"/>
      <c r="R5" s="14"/>
      <c r="S5" s="18"/>
      <c r="T5" s="17"/>
    </row>
    <row r="6" spans="2:80" ht="13.5" customHeight="1">
      <c r="B6" s="419" t="s">
        <v>24</v>
      </c>
      <c r="C6" s="419"/>
      <c r="D6" s="1"/>
      <c r="E6" s="420" t="s">
        <v>28</v>
      </c>
      <c r="F6" s="421"/>
      <c r="G6" s="421"/>
      <c r="H6" s="421"/>
      <c r="I6" s="421"/>
      <c r="J6" s="421"/>
      <c r="K6" s="421"/>
      <c r="L6" s="421"/>
      <c r="M6" s="421"/>
      <c r="N6" s="421"/>
      <c r="O6" s="421"/>
      <c r="P6" s="421"/>
      <c r="Q6" s="421"/>
      <c r="R6" s="422"/>
      <c r="S6" s="1"/>
      <c r="T6" s="416" t="s">
        <v>87</v>
      </c>
      <c r="U6" s="1"/>
      <c r="V6" s="413" t="s">
        <v>58</v>
      </c>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396"/>
      <c r="AZ6" s="1"/>
      <c r="BA6" s="428" t="s">
        <v>57</v>
      </c>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5"/>
    </row>
    <row r="7" spans="2:80" ht="24" customHeight="1">
      <c r="B7" s="3"/>
      <c r="C7" s="4"/>
      <c r="D7" s="1"/>
      <c r="E7" s="19"/>
      <c r="F7" s="21"/>
      <c r="G7" s="21"/>
      <c r="H7" s="21"/>
      <c r="I7" s="413" t="s">
        <v>9</v>
      </c>
      <c r="J7" s="414"/>
      <c r="K7" s="21"/>
      <c r="L7" s="21"/>
      <c r="M7" s="21"/>
      <c r="N7" s="21"/>
      <c r="O7" s="21"/>
      <c r="P7" s="21"/>
      <c r="Q7" s="21"/>
      <c r="R7" s="22"/>
      <c r="S7" s="1"/>
      <c r="T7" s="417"/>
      <c r="U7" s="1"/>
      <c r="V7" s="415" t="s">
        <v>25</v>
      </c>
      <c r="W7" s="415"/>
      <c r="X7" s="415"/>
      <c r="Y7" s="415"/>
      <c r="Z7" s="415"/>
      <c r="AA7" s="415"/>
      <c r="AB7" s="415"/>
      <c r="AC7" s="415"/>
      <c r="AD7" s="415"/>
      <c r="AE7" s="415"/>
      <c r="AF7" s="415"/>
      <c r="AG7" s="415" t="s">
        <v>21</v>
      </c>
      <c r="AH7" s="415"/>
      <c r="AI7" s="415"/>
      <c r="AJ7" s="415"/>
      <c r="AK7" s="34" t="s">
        <v>70</v>
      </c>
      <c r="AL7" s="413" t="s">
        <v>71</v>
      </c>
      <c r="AM7" s="396"/>
      <c r="AN7" s="34" t="s">
        <v>72</v>
      </c>
      <c r="AO7" s="413" t="s">
        <v>73</v>
      </c>
      <c r="AP7" s="396"/>
      <c r="AQ7" s="34" t="s">
        <v>74</v>
      </c>
      <c r="AR7" s="413" t="s">
        <v>75</v>
      </c>
      <c r="AS7" s="396"/>
      <c r="AT7" s="34" t="s">
        <v>76</v>
      </c>
      <c r="AU7" s="413" t="s">
        <v>77</v>
      </c>
      <c r="AV7" s="396"/>
      <c r="AW7" s="34" t="s">
        <v>78</v>
      </c>
      <c r="AX7" s="413" t="s">
        <v>79</v>
      </c>
      <c r="AY7" s="396"/>
      <c r="AZ7" s="20"/>
      <c r="BA7" s="413" t="s">
        <v>7</v>
      </c>
      <c r="BB7" s="429"/>
      <c r="BC7" s="413" t="s">
        <v>20</v>
      </c>
      <c r="BD7" s="429"/>
      <c r="BE7" s="429"/>
      <c r="BF7" s="429"/>
      <c r="BG7" s="429"/>
      <c r="BH7" s="426" t="s">
        <v>55</v>
      </c>
      <c r="BI7" s="423"/>
      <c r="BJ7" s="427"/>
      <c r="BK7" s="430" t="s">
        <v>41</v>
      </c>
      <c r="BL7" s="429"/>
      <c r="BM7" s="431" t="s">
        <v>42</v>
      </c>
      <c r="BN7" s="429"/>
      <c r="BO7" s="432"/>
      <c r="BP7" s="430" t="s">
        <v>43</v>
      </c>
      <c r="BQ7" s="429"/>
      <c r="BR7" s="429"/>
      <c r="BS7" s="429"/>
      <c r="BT7" s="429"/>
      <c r="BU7" s="60"/>
      <c r="BV7" s="423" t="s">
        <v>44</v>
      </c>
      <c r="BW7" s="424"/>
      <c r="BX7" s="424"/>
      <c r="BY7" s="424"/>
      <c r="BZ7" s="424"/>
      <c r="CA7" s="424"/>
      <c r="CB7" s="425"/>
    </row>
    <row r="8" spans="2:80" s="13" customFormat="1" ht="34.5" thickBot="1">
      <c r="B8" s="11" t="s">
        <v>12</v>
      </c>
      <c r="C8" s="12" t="s">
        <v>33</v>
      </c>
      <c r="D8" s="29"/>
      <c r="E8" s="12" t="s">
        <v>31</v>
      </c>
      <c r="F8" s="12" t="s">
        <v>45</v>
      </c>
      <c r="G8" s="12" t="s">
        <v>59</v>
      </c>
      <c r="H8" s="12" t="s">
        <v>60</v>
      </c>
      <c r="I8" s="12" t="s">
        <v>29</v>
      </c>
      <c r="J8" s="30" t="s">
        <v>30</v>
      </c>
      <c r="K8" s="11" t="s">
        <v>10</v>
      </c>
      <c r="L8" s="11" t="s">
        <v>32</v>
      </c>
      <c r="M8" s="11" t="s">
        <v>11</v>
      </c>
      <c r="N8" s="11" t="s">
        <v>15</v>
      </c>
      <c r="O8" s="12" t="s">
        <v>83</v>
      </c>
      <c r="P8" s="12" t="s">
        <v>84</v>
      </c>
      <c r="Q8" s="12" t="s">
        <v>85</v>
      </c>
      <c r="R8" s="12" t="s">
        <v>86</v>
      </c>
      <c r="T8" s="418"/>
      <c r="V8" s="11" t="s">
        <v>18</v>
      </c>
      <c r="W8" s="11" t="s">
        <v>0</v>
      </c>
      <c r="X8" s="11" t="s">
        <v>1</v>
      </c>
      <c r="Y8" s="11" t="s">
        <v>2</v>
      </c>
      <c r="Z8" s="11" t="s">
        <v>19</v>
      </c>
      <c r="AA8" s="11" t="s">
        <v>3</v>
      </c>
      <c r="AB8" s="11" t="s">
        <v>4</v>
      </c>
      <c r="AC8" s="36" t="s">
        <v>5</v>
      </c>
      <c r="AD8" s="11" t="s">
        <v>6</v>
      </c>
      <c r="AE8" s="36" t="s">
        <v>17</v>
      </c>
      <c r="AF8" s="11" t="s">
        <v>225</v>
      </c>
      <c r="AG8" s="11" t="s">
        <v>10</v>
      </c>
      <c r="AH8" s="11" t="s">
        <v>22</v>
      </c>
      <c r="AI8" s="12" t="s">
        <v>88</v>
      </c>
      <c r="AJ8" s="12" t="s">
        <v>23</v>
      </c>
      <c r="AK8" s="11" t="s">
        <v>8</v>
      </c>
      <c r="AL8" s="11" t="s">
        <v>68</v>
      </c>
      <c r="AM8" s="11" t="s">
        <v>69</v>
      </c>
      <c r="AN8" s="11" t="s">
        <v>8</v>
      </c>
      <c r="AO8" s="11" t="s">
        <v>68</v>
      </c>
      <c r="AP8" s="11" t="s">
        <v>69</v>
      </c>
      <c r="AQ8" s="11" t="s">
        <v>8</v>
      </c>
      <c r="AR8" s="11" t="s">
        <v>68</v>
      </c>
      <c r="AS8" s="11" t="s">
        <v>69</v>
      </c>
      <c r="AT8" s="11" t="s">
        <v>8</v>
      </c>
      <c r="AU8" s="11" t="s">
        <v>68</v>
      </c>
      <c r="AV8" s="11" t="s">
        <v>69</v>
      </c>
      <c r="AW8" s="11" t="s">
        <v>8</v>
      </c>
      <c r="AX8" s="11" t="s">
        <v>68</v>
      </c>
      <c r="AY8" s="11" t="s">
        <v>69</v>
      </c>
      <c r="BA8" s="12" t="s">
        <v>89</v>
      </c>
      <c r="BB8" s="11" t="s">
        <v>7</v>
      </c>
      <c r="BC8" s="11" t="s">
        <v>18</v>
      </c>
      <c r="BD8" s="11" t="s">
        <v>0</v>
      </c>
      <c r="BE8" s="11" t="s">
        <v>1</v>
      </c>
      <c r="BF8" s="11" t="s">
        <v>2</v>
      </c>
      <c r="BG8" s="23" t="s">
        <v>19</v>
      </c>
      <c r="BH8" s="40" t="s">
        <v>54</v>
      </c>
      <c r="BI8" s="11" t="s">
        <v>39</v>
      </c>
      <c r="BJ8" s="25" t="s">
        <v>40</v>
      </c>
      <c r="BK8" s="43" t="s">
        <v>46</v>
      </c>
      <c r="BL8" s="46" t="s">
        <v>90</v>
      </c>
      <c r="BM8" s="48" t="s">
        <v>51</v>
      </c>
      <c r="BN8" s="11" t="s">
        <v>6</v>
      </c>
      <c r="BO8" s="49" t="s">
        <v>53</v>
      </c>
      <c r="BP8" s="28" t="s">
        <v>6</v>
      </c>
      <c r="BQ8" s="53" t="s">
        <v>50</v>
      </c>
      <c r="BR8" s="11" t="s">
        <v>8</v>
      </c>
      <c r="BS8" s="51" t="s">
        <v>49</v>
      </c>
      <c r="BT8" s="54" t="s">
        <v>48</v>
      </c>
      <c r="BU8" s="63" t="s">
        <v>6</v>
      </c>
      <c r="BV8" s="61" t="s">
        <v>47</v>
      </c>
      <c r="BW8" s="55" t="s">
        <v>91</v>
      </c>
      <c r="BX8" s="55" t="s">
        <v>92</v>
      </c>
      <c r="BY8" s="55" t="s">
        <v>93</v>
      </c>
      <c r="BZ8" s="51" t="s">
        <v>49</v>
      </c>
      <c r="CA8" s="51" t="s">
        <v>52</v>
      </c>
      <c r="CB8" s="11" t="s">
        <v>40</v>
      </c>
    </row>
    <row r="9" spans="2:80" s="119" customFormat="1" ht="12.75" thickTop="1">
      <c r="B9" s="120">
        <v>1</v>
      </c>
      <c r="C9" s="120"/>
      <c r="E9" s="120" t="s">
        <v>458</v>
      </c>
      <c r="F9" s="120" t="s">
        <v>16</v>
      </c>
      <c r="G9" s="120" t="s">
        <v>459</v>
      </c>
      <c r="H9" s="120" t="s">
        <v>460</v>
      </c>
      <c r="I9" s="121">
        <v>400</v>
      </c>
      <c r="J9" s="122" t="s">
        <v>461</v>
      </c>
      <c r="K9" s="120" t="s">
        <v>579</v>
      </c>
      <c r="L9" s="123" t="s">
        <v>511</v>
      </c>
      <c r="M9" s="124" t="s">
        <v>462</v>
      </c>
      <c r="N9" s="120"/>
      <c r="O9" s="120"/>
      <c r="P9" s="120"/>
      <c r="Q9" s="120"/>
      <c r="R9" s="120"/>
      <c r="T9" s="120" t="s">
        <v>13</v>
      </c>
      <c r="V9" s="120" t="s">
        <v>463</v>
      </c>
      <c r="W9" s="120" t="s">
        <v>464</v>
      </c>
      <c r="X9" s="120" t="s">
        <v>465</v>
      </c>
      <c r="Y9" s="120">
        <v>100</v>
      </c>
      <c r="Z9" s="120">
        <v>1</v>
      </c>
      <c r="AA9" s="120">
        <v>1</v>
      </c>
      <c r="AB9" s="120" t="s">
        <v>466</v>
      </c>
      <c r="AC9" s="125">
        <v>569</v>
      </c>
      <c r="AD9" s="120" t="s">
        <v>467</v>
      </c>
      <c r="AE9" s="125">
        <v>69.22</v>
      </c>
      <c r="AF9" s="120"/>
      <c r="AG9" s="120" t="s">
        <v>521</v>
      </c>
      <c r="AH9" s="120" t="s">
        <v>459</v>
      </c>
      <c r="AI9" s="120"/>
      <c r="AJ9" s="120"/>
      <c r="AK9" s="120"/>
      <c r="AL9" s="124"/>
      <c r="AM9" s="124"/>
      <c r="AN9" s="120"/>
      <c r="AO9" s="124"/>
      <c r="AP9" s="124"/>
      <c r="AQ9" s="120"/>
      <c r="AR9" s="124"/>
      <c r="AS9" s="124"/>
      <c r="AT9" s="120"/>
      <c r="AU9" s="124"/>
      <c r="AV9" s="124"/>
      <c r="AW9" s="120"/>
      <c r="AX9" s="124"/>
      <c r="AY9" s="124"/>
      <c r="BA9" s="120"/>
      <c r="BB9" s="120"/>
      <c r="BC9" s="120"/>
      <c r="BD9" s="120"/>
      <c r="BE9" s="120"/>
      <c r="BF9" s="120"/>
      <c r="BG9" s="126"/>
      <c r="BH9" s="127"/>
      <c r="BI9" s="120"/>
      <c r="BJ9" s="128"/>
      <c r="BK9" s="129"/>
      <c r="BL9" s="130"/>
      <c r="BM9" s="131"/>
      <c r="BN9" s="132"/>
      <c r="BO9" s="133"/>
      <c r="BP9" s="134"/>
      <c r="BQ9" s="125"/>
      <c r="BR9" s="120"/>
      <c r="BS9" s="135"/>
      <c r="BT9" s="133"/>
      <c r="BU9" s="134"/>
      <c r="BV9" s="136"/>
      <c r="BW9" s="137"/>
      <c r="BX9" s="137"/>
      <c r="BY9" s="137"/>
      <c r="BZ9" s="135"/>
      <c r="CA9" s="135"/>
      <c r="CB9" s="120"/>
    </row>
    <row r="10" spans="2:80" s="138" customFormat="1" ht="12">
      <c r="B10" s="139">
        <v>2</v>
      </c>
      <c r="C10" s="139"/>
      <c r="E10" s="139" t="s">
        <v>458</v>
      </c>
      <c r="F10" s="139" t="s">
        <v>16</v>
      </c>
      <c r="G10" s="139" t="s">
        <v>468</v>
      </c>
      <c r="H10" s="139" t="s">
        <v>469</v>
      </c>
      <c r="I10" s="140">
        <v>400</v>
      </c>
      <c r="J10" s="141" t="s">
        <v>470</v>
      </c>
      <c r="K10" s="139" t="s">
        <v>579</v>
      </c>
      <c r="L10" s="142" t="s">
        <v>512</v>
      </c>
      <c r="M10" s="143" t="s">
        <v>471</v>
      </c>
      <c r="N10" s="139"/>
      <c r="O10" s="139"/>
      <c r="P10" s="139"/>
      <c r="Q10" s="139"/>
      <c r="R10" s="139"/>
      <c r="T10" s="139" t="s">
        <v>472</v>
      </c>
      <c r="V10" s="139"/>
      <c r="W10" s="139"/>
      <c r="X10" s="139"/>
      <c r="Y10" s="139"/>
      <c r="Z10" s="139"/>
      <c r="AA10" s="139"/>
      <c r="AB10" s="139"/>
      <c r="AC10" s="144"/>
      <c r="AD10" s="139"/>
      <c r="AE10" s="144"/>
      <c r="AF10" s="139"/>
      <c r="AG10" s="139"/>
      <c r="AH10" s="139"/>
      <c r="AI10" s="139"/>
      <c r="AJ10" s="139"/>
      <c r="AK10" s="139"/>
      <c r="AL10" s="143"/>
      <c r="AM10" s="143"/>
      <c r="AN10" s="139"/>
      <c r="AO10" s="143"/>
      <c r="AP10" s="143"/>
      <c r="AQ10" s="139"/>
      <c r="AR10" s="143"/>
      <c r="AS10" s="143"/>
      <c r="AT10" s="139"/>
      <c r="AU10" s="143"/>
      <c r="AV10" s="143"/>
      <c r="AW10" s="139"/>
      <c r="AX10" s="143"/>
      <c r="AY10" s="143"/>
      <c r="BA10" s="139">
        <v>1</v>
      </c>
      <c r="BB10" s="139" t="s">
        <v>480</v>
      </c>
      <c r="BC10" s="139" t="s">
        <v>463</v>
      </c>
      <c r="BD10" s="143" t="s">
        <v>464</v>
      </c>
      <c r="BE10" s="143" t="s">
        <v>474</v>
      </c>
      <c r="BF10" s="143">
        <v>100</v>
      </c>
      <c r="BG10" s="143">
        <v>1</v>
      </c>
      <c r="BH10" s="145">
        <v>2435560</v>
      </c>
      <c r="BI10" s="139"/>
      <c r="BJ10" s="146" t="s">
        <v>493</v>
      </c>
      <c r="BK10" s="147"/>
      <c r="BL10" s="148"/>
      <c r="BM10" s="149"/>
      <c r="BN10" s="139"/>
      <c r="BO10" s="150"/>
      <c r="BP10" s="151"/>
      <c r="BQ10" s="144"/>
      <c r="BR10" s="139"/>
      <c r="BS10" s="152"/>
      <c r="BT10" s="150"/>
      <c r="BU10" s="151"/>
      <c r="BV10" s="153"/>
      <c r="BW10" s="154"/>
      <c r="BX10" s="154"/>
      <c r="BY10" s="154"/>
      <c r="BZ10" s="152"/>
      <c r="CA10" s="152"/>
      <c r="CB10" s="139"/>
    </row>
    <row r="11" spans="2:80" s="155" customFormat="1" ht="12">
      <c r="B11" s="156">
        <v>3</v>
      </c>
      <c r="C11" s="157"/>
      <c r="E11" s="156" t="s">
        <v>27</v>
      </c>
      <c r="F11" s="156" t="s">
        <v>16</v>
      </c>
      <c r="G11" s="156" t="s">
        <v>475</v>
      </c>
      <c r="H11" s="156" t="s">
        <v>476</v>
      </c>
      <c r="I11" s="158">
        <v>400</v>
      </c>
      <c r="J11" s="159" t="s">
        <v>477</v>
      </c>
      <c r="K11" s="157" t="s">
        <v>579</v>
      </c>
      <c r="L11" s="160" t="s">
        <v>513</v>
      </c>
      <c r="M11" s="156" t="s">
        <v>478</v>
      </c>
      <c r="N11" s="156"/>
      <c r="O11" s="156"/>
      <c r="P11" s="156"/>
      <c r="Q11" s="156"/>
      <c r="R11" s="156"/>
      <c r="T11" s="156" t="s">
        <v>13</v>
      </c>
      <c r="V11" s="157" t="s">
        <v>463</v>
      </c>
      <c r="W11" s="157" t="s">
        <v>464</v>
      </c>
      <c r="X11" s="157" t="s">
        <v>465</v>
      </c>
      <c r="Y11" s="157">
        <v>200</v>
      </c>
      <c r="Z11" s="157">
        <v>1</v>
      </c>
      <c r="AA11" s="156">
        <v>2</v>
      </c>
      <c r="AB11" s="157" t="s">
        <v>466</v>
      </c>
      <c r="AC11" s="161">
        <v>310.02</v>
      </c>
      <c r="AD11" s="157" t="s">
        <v>466</v>
      </c>
      <c r="AE11" s="161">
        <v>64.56</v>
      </c>
      <c r="AF11" s="156"/>
      <c r="AG11" s="157" t="s">
        <v>580</v>
      </c>
      <c r="AH11" s="156" t="s">
        <v>475</v>
      </c>
      <c r="AI11" s="156"/>
      <c r="AJ11" s="156"/>
      <c r="AK11" s="157" t="s">
        <v>539</v>
      </c>
      <c r="AL11" s="156">
        <v>20000101</v>
      </c>
      <c r="AM11" s="156" t="s">
        <v>540</v>
      </c>
      <c r="AN11" s="157" t="s">
        <v>539</v>
      </c>
      <c r="AO11" s="156">
        <v>20010202</v>
      </c>
      <c r="AP11" s="156" t="s">
        <v>541</v>
      </c>
      <c r="AQ11" s="157"/>
      <c r="AR11" s="156"/>
      <c r="AS11" s="156"/>
      <c r="AT11" s="157"/>
      <c r="AU11" s="156"/>
      <c r="AV11" s="156"/>
      <c r="AW11" s="157"/>
      <c r="AX11" s="156"/>
      <c r="AY11" s="156"/>
      <c r="BA11" s="156"/>
      <c r="BB11" s="157"/>
      <c r="BC11" s="156"/>
      <c r="BD11" s="156"/>
      <c r="BE11" s="156"/>
      <c r="BF11" s="156"/>
      <c r="BG11" s="162"/>
      <c r="BH11" s="163"/>
      <c r="BI11" s="156"/>
      <c r="BJ11" s="164"/>
      <c r="BK11" s="165"/>
      <c r="BL11" s="166"/>
      <c r="BM11" s="167"/>
      <c r="BN11" s="157"/>
      <c r="BO11" s="168"/>
      <c r="BP11" s="169"/>
      <c r="BQ11" s="170"/>
      <c r="BR11" s="157"/>
      <c r="BS11" s="171"/>
      <c r="BT11" s="168"/>
      <c r="BU11" s="169"/>
      <c r="BV11" s="172"/>
      <c r="BW11" s="173"/>
      <c r="BX11" s="173"/>
      <c r="BY11" s="173"/>
      <c r="BZ11" s="171"/>
      <c r="CA11" s="171"/>
      <c r="CB11" s="157"/>
    </row>
    <row r="12" spans="2:80" s="155" customFormat="1" ht="12">
      <c r="B12" s="156">
        <v>3</v>
      </c>
      <c r="C12" s="157"/>
      <c r="E12" s="156"/>
      <c r="F12" s="156"/>
      <c r="G12" s="156"/>
      <c r="H12" s="156"/>
      <c r="I12" s="158"/>
      <c r="J12" s="159"/>
      <c r="K12" s="157"/>
      <c r="L12" s="174"/>
      <c r="M12" s="156"/>
      <c r="N12" s="156"/>
      <c r="O12" s="156"/>
      <c r="P12" s="156"/>
      <c r="Q12" s="156"/>
      <c r="R12" s="156"/>
      <c r="T12" s="156" t="s">
        <v>13</v>
      </c>
      <c r="V12" s="157" t="s">
        <v>463</v>
      </c>
      <c r="W12" s="157" t="s">
        <v>464</v>
      </c>
      <c r="X12" s="157" t="s">
        <v>465</v>
      </c>
      <c r="Y12" s="157">
        <v>300</v>
      </c>
      <c r="Z12" s="157">
        <v>1</v>
      </c>
      <c r="AA12" s="156">
        <v>3</v>
      </c>
      <c r="AB12" s="157" t="s">
        <v>466</v>
      </c>
      <c r="AC12" s="161">
        <v>531.1</v>
      </c>
      <c r="AD12" s="157" t="s">
        <v>466</v>
      </c>
      <c r="AE12" s="161">
        <v>109.49</v>
      </c>
      <c r="AF12" s="156"/>
      <c r="AG12" s="157" t="s">
        <v>580</v>
      </c>
      <c r="AH12" s="156" t="s">
        <v>475</v>
      </c>
      <c r="AI12" s="156"/>
      <c r="AJ12" s="156"/>
      <c r="AK12" s="157" t="s">
        <v>539</v>
      </c>
      <c r="AL12" s="156">
        <v>20000101</v>
      </c>
      <c r="AM12" s="156" t="s">
        <v>540</v>
      </c>
      <c r="AN12" s="157" t="s">
        <v>539</v>
      </c>
      <c r="AO12" s="156">
        <v>20010202</v>
      </c>
      <c r="AP12" s="156" t="s">
        <v>541</v>
      </c>
      <c r="AQ12" s="157"/>
      <c r="AR12" s="156"/>
      <c r="AS12" s="156"/>
      <c r="AT12" s="157"/>
      <c r="AU12" s="156"/>
      <c r="AV12" s="156"/>
      <c r="AW12" s="157"/>
      <c r="AX12" s="156"/>
      <c r="AY12" s="156"/>
      <c r="BA12" s="156"/>
      <c r="BB12" s="157"/>
      <c r="BC12" s="156"/>
      <c r="BD12" s="156"/>
      <c r="BE12" s="156"/>
      <c r="BF12" s="156"/>
      <c r="BG12" s="162"/>
      <c r="BH12" s="163"/>
      <c r="BI12" s="156"/>
      <c r="BJ12" s="164"/>
      <c r="BK12" s="165"/>
      <c r="BL12" s="166"/>
      <c r="BM12" s="167"/>
      <c r="BN12" s="157"/>
      <c r="BO12" s="168"/>
      <c r="BP12" s="169"/>
      <c r="BQ12" s="170"/>
      <c r="BR12" s="157"/>
      <c r="BS12" s="171"/>
      <c r="BT12" s="168"/>
      <c r="BU12" s="169"/>
      <c r="BV12" s="172"/>
      <c r="BW12" s="173"/>
      <c r="BX12" s="173"/>
      <c r="BY12" s="173"/>
      <c r="BZ12" s="171"/>
      <c r="CA12" s="171"/>
      <c r="CB12" s="157"/>
    </row>
    <row r="13" spans="2:80" s="155" customFormat="1" ht="12">
      <c r="B13" s="156">
        <v>3</v>
      </c>
      <c r="C13" s="157"/>
      <c r="E13" s="156"/>
      <c r="F13" s="156"/>
      <c r="G13" s="156"/>
      <c r="H13" s="156"/>
      <c r="I13" s="158"/>
      <c r="J13" s="159"/>
      <c r="K13" s="157"/>
      <c r="L13" s="174"/>
      <c r="M13" s="156"/>
      <c r="N13" s="156"/>
      <c r="O13" s="156"/>
      <c r="P13" s="156"/>
      <c r="Q13" s="156"/>
      <c r="R13" s="156"/>
      <c r="T13" s="156" t="s">
        <v>14</v>
      </c>
      <c r="V13" s="157"/>
      <c r="W13" s="157"/>
      <c r="X13" s="157"/>
      <c r="Y13" s="157"/>
      <c r="Z13" s="157"/>
      <c r="AA13" s="156"/>
      <c r="AB13" s="157"/>
      <c r="AC13" s="161"/>
      <c r="AD13" s="157"/>
      <c r="AE13" s="161"/>
      <c r="AF13" s="156"/>
      <c r="AG13" s="157"/>
      <c r="AH13" s="156"/>
      <c r="AI13" s="156"/>
      <c r="AJ13" s="156"/>
      <c r="AK13" s="157"/>
      <c r="AL13" s="156"/>
      <c r="AM13" s="156"/>
      <c r="AN13" s="157"/>
      <c r="AO13" s="156"/>
      <c r="AP13" s="156"/>
      <c r="AQ13" s="157"/>
      <c r="AR13" s="156"/>
      <c r="AS13" s="156"/>
      <c r="AT13" s="157"/>
      <c r="AU13" s="156"/>
      <c r="AV13" s="156"/>
      <c r="AW13" s="157"/>
      <c r="AX13" s="156"/>
      <c r="AY13" s="156"/>
      <c r="BA13" s="156">
        <v>1</v>
      </c>
      <c r="BB13" s="157" t="s">
        <v>473</v>
      </c>
      <c r="BC13" s="157" t="s">
        <v>463</v>
      </c>
      <c r="BD13" s="156" t="s">
        <v>464</v>
      </c>
      <c r="BE13" s="156" t="s">
        <v>639</v>
      </c>
      <c r="BF13" s="157">
        <v>200</v>
      </c>
      <c r="BG13" s="157">
        <v>1</v>
      </c>
      <c r="BH13" s="163">
        <v>16640820</v>
      </c>
      <c r="BI13" s="156" t="s">
        <v>544</v>
      </c>
      <c r="BJ13" s="164" t="s">
        <v>492</v>
      </c>
      <c r="BK13" s="165">
        <v>1</v>
      </c>
      <c r="BL13" s="166">
        <v>93.28</v>
      </c>
      <c r="BM13" s="167"/>
      <c r="BN13" s="157"/>
      <c r="BO13" s="168"/>
      <c r="BP13" s="169"/>
      <c r="BQ13" s="170"/>
      <c r="BR13" s="157"/>
      <c r="BS13" s="171"/>
      <c r="BT13" s="168"/>
      <c r="BU13" s="169"/>
      <c r="BV13" s="172"/>
      <c r="BW13" s="173"/>
      <c r="BX13" s="173"/>
      <c r="BY13" s="173"/>
      <c r="BZ13" s="171"/>
      <c r="CA13" s="171"/>
      <c r="CB13" s="157"/>
    </row>
    <row r="14" spans="2:80" s="155" customFormat="1" ht="12">
      <c r="B14" s="156">
        <v>3</v>
      </c>
      <c r="C14" s="157"/>
      <c r="E14" s="156"/>
      <c r="F14" s="156"/>
      <c r="G14" s="156"/>
      <c r="H14" s="156"/>
      <c r="I14" s="158"/>
      <c r="J14" s="159"/>
      <c r="K14" s="157"/>
      <c r="L14" s="174"/>
      <c r="M14" s="156"/>
      <c r="N14" s="156"/>
      <c r="O14" s="156"/>
      <c r="P14" s="156"/>
      <c r="Q14" s="156"/>
      <c r="R14" s="156"/>
      <c r="T14" s="156" t="s">
        <v>14</v>
      </c>
      <c r="V14" s="157"/>
      <c r="W14" s="157"/>
      <c r="X14" s="157"/>
      <c r="Y14" s="157"/>
      <c r="Z14" s="157"/>
      <c r="AA14" s="156"/>
      <c r="AB14" s="157"/>
      <c r="AC14" s="161"/>
      <c r="AD14" s="157"/>
      <c r="AE14" s="161"/>
      <c r="AF14" s="156"/>
      <c r="AG14" s="157"/>
      <c r="AH14" s="156"/>
      <c r="AI14" s="156"/>
      <c r="AJ14" s="156"/>
      <c r="AK14" s="157"/>
      <c r="AL14" s="156"/>
      <c r="AM14" s="156"/>
      <c r="AN14" s="157"/>
      <c r="AO14" s="156"/>
      <c r="AP14" s="156"/>
      <c r="AQ14" s="157"/>
      <c r="AR14" s="156"/>
      <c r="AS14" s="156"/>
      <c r="AT14" s="157"/>
      <c r="AU14" s="156"/>
      <c r="AV14" s="156"/>
      <c r="AW14" s="157"/>
      <c r="AX14" s="156"/>
      <c r="AY14" s="156"/>
      <c r="BA14" s="156">
        <v>2</v>
      </c>
      <c r="BB14" s="157" t="s">
        <v>480</v>
      </c>
      <c r="BC14" s="157" t="s">
        <v>463</v>
      </c>
      <c r="BD14" s="156" t="s">
        <v>464</v>
      </c>
      <c r="BE14" s="156" t="s">
        <v>639</v>
      </c>
      <c r="BF14" s="157">
        <v>200</v>
      </c>
      <c r="BG14" s="157">
        <v>1</v>
      </c>
      <c r="BH14" s="163">
        <v>3303652</v>
      </c>
      <c r="BI14" s="156"/>
      <c r="BJ14" s="164"/>
      <c r="BK14" s="165"/>
      <c r="BL14" s="166"/>
      <c r="BM14" s="167"/>
      <c r="BN14" s="157"/>
      <c r="BO14" s="168"/>
      <c r="BP14" s="169"/>
      <c r="BQ14" s="170"/>
      <c r="BR14" s="157"/>
      <c r="BS14" s="171"/>
      <c r="BT14" s="168"/>
      <c r="BU14" s="169"/>
      <c r="BV14" s="172"/>
      <c r="BW14" s="173"/>
      <c r="BX14" s="173"/>
      <c r="BY14" s="173"/>
      <c r="BZ14" s="171"/>
      <c r="CA14" s="171"/>
      <c r="CB14" s="157"/>
    </row>
    <row r="15" spans="2:80" s="155" customFormat="1" ht="12">
      <c r="B15" s="156">
        <v>3</v>
      </c>
      <c r="C15" s="157"/>
      <c r="E15" s="156"/>
      <c r="F15" s="156"/>
      <c r="G15" s="156"/>
      <c r="H15" s="156"/>
      <c r="I15" s="158"/>
      <c r="J15" s="159"/>
      <c r="K15" s="157"/>
      <c r="L15" s="174"/>
      <c r="M15" s="156"/>
      <c r="N15" s="156"/>
      <c r="O15" s="156"/>
      <c r="P15" s="156"/>
      <c r="Q15" s="156"/>
      <c r="R15" s="156"/>
      <c r="T15" s="156" t="s">
        <v>14</v>
      </c>
      <c r="V15" s="157"/>
      <c r="W15" s="157"/>
      <c r="X15" s="157"/>
      <c r="Y15" s="157"/>
      <c r="Z15" s="157"/>
      <c r="AA15" s="156"/>
      <c r="AB15" s="157"/>
      <c r="AC15" s="161"/>
      <c r="AD15" s="157"/>
      <c r="AE15" s="161"/>
      <c r="AF15" s="156"/>
      <c r="AG15" s="157"/>
      <c r="AH15" s="156"/>
      <c r="AI15" s="156"/>
      <c r="AJ15" s="156"/>
      <c r="AK15" s="157"/>
      <c r="AL15" s="156"/>
      <c r="AM15" s="156"/>
      <c r="AN15" s="157"/>
      <c r="AO15" s="156"/>
      <c r="AP15" s="156"/>
      <c r="AQ15" s="157"/>
      <c r="AR15" s="156"/>
      <c r="AS15" s="156"/>
      <c r="AT15" s="157"/>
      <c r="AU15" s="156"/>
      <c r="AV15" s="156"/>
      <c r="AW15" s="157"/>
      <c r="AX15" s="156"/>
      <c r="AY15" s="156"/>
      <c r="BA15" s="156">
        <v>3</v>
      </c>
      <c r="BB15" s="157" t="s">
        <v>481</v>
      </c>
      <c r="BC15" s="157" t="s">
        <v>463</v>
      </c>
      <c r="BD15" s="156" t="s">
        <v>464</v>
      </c>
      <c r="BE15" s="156" t="s">
        <v>639</v>
      </c>
      <c r="BF15" s="157">
        <v>200</v>
      </c>
      <c r="BG15" s="157">
        <v>1</v>
      </c>
      <c r="BH15" s="163">
        <v>1755189</v>
      </c>
      <c r="BI15" s="156"/>
      <c r="BJ15" s="164"/>
      <c r="BK15" s="165"/>
      <c r="BL15" s="166"/>
      <c r="BM15" s="167"/>
      <c r="BN15" s="157"/>
      <c r="BO15" s="168"/>
      <c r="BP15" s="169"/>
      <c r="BQ15" s="170"/>
      <c r="BR15" s="157"/>
      <c r="BS15" s="171"/>
      <c r="BT15" s="168"/>
      <c r="BU15" s="169"/>
      <c r="BV15" s="172"/>
      <c r="BW15" s="173"/>
      <c r="BX15" s="173"/>
      <c r="BY15" s="173"/>
      <c r="BZ15" s="171"/>
      <c r="CA15" s="171"/>
      <c r="CB15" s="157"/>
    </row>
    <row r="16" spans="2:80" s="155" customFormat="1" ht="12">
      <c r="B16" s="156">
        <v>3</v>
      </c>
      <c r="C16" s="157"/>
      <c r="E16" s="156"/>
      <c r="F16" s="156"/>
      <c r="G16" s="156"/>
      <c r="H16" s="156"/>
      <c r="I16" s="158"/>
      <c r="J16" s="159"/>
      <c r="K16" s="157"/>
      <c r="L16" s="174"/>
      <c r="M16" s="156"/>
      <c r="N16" s="156"/>
      <c r="O16" s="156"/>
      <c r="P16" s="156"/>
      <c r="Q16" s="156"/>
      <c r="R16" s="156"/>
      <c r="T16" s="156" t="s">
        <v>14</v>
      </c>
      <c r="V16" s="157"/>
      <c r="W16" s="157"/>
      <c r="X16" s="157"/>
      <c r="Y16" s="157"/>
      <c r="Z16" s="157"/>
      <c r="AA16" s="156"/>
      <c r="AB16" s="157"/>
      <c r="AC16" s="161"/>
      <c r="AD16" s="157"/>
      <c r="AE16" s="161"/>
      <c r="AF16" s="156"/>
      <c r="AG16" s="157"/>
      <c r="AH16" s="156"/>
      <c r="AI16" s="156"/>
      <c r="AJ16" s="156"/>
      <c r="AK16" s="157"/>
      <c r="AL16" s="156"/>
      <c r="AM16" s="156"/>
      <c r="AN16" s="157"/>
      <c r="AO16" s="156"/>
      <c r="AP16" s="156"/>
      <c r="AQ16" s="157"/>
      <c r="AR16" s="156"/>
      <c r="AS16" s="156"/>
      <c r="AT16" s="157"/>
      <c r="AU16" s="156"/>
      <c r="AV16" s="156"/>
      <c r="AW16" s="157"/>
      <c r="AX16" s="156"/>
      <c r="AY16" s="156"/>
      <c r="BA16" s="156">
        <v>4</v>
      </c>
      <c r="BB16" s="157" t="s">
        <v>482</v>
      </c>
      <c r="BC16" s="157" t="s">
        <v>463</v>
      </c>
      <c r="BD16" s="156" t="s">
        <v>464</v>
      </c>
      <c r="BE16" s="156" t="s">
        <v>639</v>
      </c>
      <c r="BF16" s="157">
        <v>200</v>
      </c>
      <c r="BG16" s="157">
        <v>1</v>
      </c>
      <c r="BH16" s="163">
        <v>56720</v>
      </c>
      <c r="BI16" s="156"/>
      <c r="BJ16" s="164"/>
      <c r="BK16" s="165"/>
      <c r="BL16" s="166"/>
      <c r="BM16" s="167"/>
      <c r="BN16" s="157"/>
      <c r="BO16" s="168"/>
      <c r="BP16" s="169"/>
      <c r="BQ16" s="170"/>
      <c r="BR16" s="157"/>
      <c r="BS16" s="171"/>
      <c r="BT16" s="168"/>
      <c r="BU16" s="169"/>
      <c r="BV16" s="172"/>
      <c r="BW16" s="173"/>
      <c r="BX16" s="173"/>
      <c r="BY16" s="173"/>
      <c r="BZ16" s="171"/>
      <c r="CA16" s="171"/>
      <c r="CB16" s="157"/>
    </row>
    <row r="17" spans="2:80" s="175" customFormat="1" ht="12">
      <c r="B17" s="176">
        <v>4</v>
      </c>
      <c r="C17" s="177"/>
      <c r="E17" s="176" t="s">
        <v>27</v>
      </c>
      <c r="F17" s="176" t="s">
        <v>16</v>
      </c>
      <c r="G17" s="176" t="s">
        <v>487</v>
      </c>
      <c r="H17" s="176" t="s">
        <v>488</v>
      </c>
      <c r="I17" s="194">
        <v>400</v>
      </c>
      <c r="J17" s="178" t="s">
        <v>470</v>
      </c>
      <c r="K17" s="177" t="s">
        <v>579</v>
      </c>
      <c r="L17" s="178" t="s">
        <v>514</v>
      </c>
      <c r="M17" s="176" t="s">
        <v>490</v>
      </c>
      <c r="N17" s="176">
        <v>1</v>
      </c>
      <c r="O17" s="176">
        <v>1</v>
      </c>
      <c r="P17" s="176">
        <v>2</v>
      </c>
      <c r="Q17" s="176"/>
      <c r="R17" s="176"/>
      <c r="T17" s="176" t="s">
        <v>13</v>
      </c>
      <c r="V17" s="177" t="s">
        <v>463</v>
      </c>
      <c r="W17" s="177" t="s">
        <v>464</v>
      </c>
      <c r="X17" s="177" t="s">
        <v>465</v>
      </c>
      <c r="Y17" s="176">
        <v>400</v>
      </c>
      <c r="Z17" s="176">
        <v>1</v>
      </c>
      <c r="AA17" s="176">
        <v>4</v>
      </c>
      <c r="AB17" s="177" t="s">
        <v>491</v>
      </c>
      <c r="AC17" s="179">
        <v>459</v>
      </c>
      <c r="AD17" s="177" t="s">
        <v>491</v>
      </c>
      <c r="AE17" s="179">
        <v>26.13</v>
      </c>
      <c r="AF17" s="176"/>
      <c r="AG17" s="177" t="s">
        <v>581</v>
      </c>
      <c r="AH17" s="176" t="s">
        <v>487</v>
      </c>
      <c r="AI17" s="176"/>
      <c r="AJ17" s="176"/>
      <c r="AK17" s="177"/>
      <c r="AL17" s="176"/>
      <c r="AM17" s="176"/>
      <c r="AN17" s="177"/>
      <c r="AO17" s="176"/>
      <c r="AP17" s="176"/>
      <c r="AQ17" s="177"/>
      <c r="AR17" s="176"/>
      <c r="AS17" s="176"/>
      <c r="AT17" s="177"/>
      <c r="AU17" s="176"/>
      <c r="AV17" s="176"/>
      <c r="AW17" s="177"/>
      <c r="AX17" s="176"/>
      <c r="AY17" s="176"/>
      <c r="BA17" s="176"/>
      <c r="BB17" s="177"/>
      <c r="BC17" s="176"/>
      <c r="BD17" s="176"/>
      <c r="BE17" s="176"/>
      <c r="BF17" s="176"/>
      <c r="BG17" s="180"/>
      <c r="BH17" s="181"/>
      <c r="BI17" s="176"/>
      <c r="BJ17" s="182"/>
      <c r="BK17" s="183"/>
      <c r="BL17" s="184"/>
      <c r="BM17" s="185"/>
      <c r="BN17" s="177"/>
      <c r="BO17" s="186"/>
      <c r="BP17" s="187"/>
      <c r="BQ17" s="188"/>
      <c r="BR17" s="177"/>
      <c r="BS17" s="189"/>
      <c r="BT17" s="186"/>
      <c r="BU17" s="187"/>
      <c r="BV17" s="190"/>
      <c r="BW17" s="191"/>
      <c r="BX17" s="191"/>
      <c r="BY17" s="191"/>
      <c r="BZ17" s="189"/>
      <c r="CA17" s="189"/>
      <c r="CB17" s="177"/>
    </row>
    <row r="18" spans="2:80" s="175" customFormat="1" ht="12">
      <c r="B18" s="176">
        <v>4</v>
      </c>
      <c r="C18" s="177"/>
      <c r="E18" s="176" t="s">
        <v>26</v>
      </c>
      <c r="F18" s="176" t="s">
        <v>16</v>
      </c>
      <c r="G18" s="176" t="s">
        <v>483</v>
      </c>
      <c r="H18" s="176" t="s">
        <v>484</v>
      </c>
      <c r="I18" s="192">
        <v>400</v>
      </c>
      <c r="J18" s="193" t="s">
        <v>485</v>
      </c>
      <c r="K18" s="177" t="s">
        <v>579</v>
      </c>
      <c r="L18" s="178" t="s">
        <v>515</v>
      </c>
      <c r="M18" s="176" t="s">
        <v>486</v>
      </c>
      <c r="N18" s="176"/>
      <c r="O18" s="176">
        <v>1</v>
      </c>
      <c r="P18" s="176">
        <v>2</v>
      </c>
      <c r="Q18" s="176"/>
      <c r="R18" s="176"/>
      <c r="T18" s="176"/>
      <c r="V18" s="177"/>
      <c r="W18" s="177"/>
      <c r="X18" s="177"/>
      <c r="Y18" s="177"/>
      <c r="Z18" s="177"/>
      <c r="AA18" s="176"/>
      <c r="AB18" s="177"/>
      <c r="AC18" s="179"/>
      <c r="AD18" s="177"/>
      <c r="AE18" s="179"/>
      <c r="AF18" s="176"/>
      <c r="AG18" s="177" t="s">
        <v>582</v>
      </c>
      <c r="AH18" s="176" t="s">
        <v>483</v>
      </c>
      <c r="AI18" s="176"/>
      <c r="AJ18" s="176"/>
      <c r="AK18" s="177"/>
      <c r="AL18" s="176"/>
      <c r="AM18" s="176"/>
      <c r="AN18" s="177"/>
      <c r="AO18" s="176"/>
      <c r="AP18" s="176"/>
      <c r="AQ18" s="177"/>
      <c r="AR18" s="176"/>
      <c r="AS18" s="176"/>
      <c r="AT18" s="177"/>
      <c r="AU18" s="176"/>
      <c r="AV18" s="176"/>
      <c r="AW18" s="177"/>
      <c r="AX18" s="176"/>
      <c r="AY18" s="176"/>
      <c r="BA18" s="176"/>
      <c r="BB18" s="177"/>
      <c r="BC18" s="176"/>
      <c r="BD18" s="176"/>
      <c r="BE18" s="176"/>
      <c r="BF18" s="176"/>
      <c r="BG18" s="180"/>
      <c r="BH18" s="181"/>
      <c r="BI18" s="176"/>
      <c r="BJ18" s="182"/>
      <c r="BK18" s="183"/>
      <c r="BL18" s="184"/>
      <c r="BM18" s="185"/>
      <c r="BN18" s="177"/>
      <c r="BO18" s="186"/>
      <c r="BP18" s="187"/>
      <c r="BQ18" s="188"/>
      <c r="BR18" s="177"/>
      <c r="BS18" s="189"/>
      <c r="BT18" s="186"/>
      <c r="BU18" s="187"/>
      <c r="BV18" s="190"/>
      <c r="BW18" s="191"/>
      <c r="BX18" s="191"/>
      <c r="BY18" s="191"/>
      <c r="BZ18" s="189"/>
      <c r="CA18" s="189"/>
      <c r="CB18" s="177"/>
    </row>
    <row r="19" spans="2:80" s="240" customFormat="1" ht="12">
      <c r="B19" s="238">
        <v>5</v>
      </c>
      <c r="C19" s="239"/>
      <c r="E19" s="238" t="s">
        <v>27</v>
      </c>
      <c r="F19" s="238" t="s">
        <v>16</v>
      </c>
      <c r="G19" s="238" t="s">
        <v>495</v>
      </c>
      <c r="H19" s="238" t="s">
        <v>497</v>
      </c>
      <c r="I19" s="241">
        <v>400</v>
      </c>
      <c r="J19" s="242" t="s">
        <v>470</v>
      </c>
      <c r="K19" s="239" t="s">
        <v>579</v>
      </c>
      <c r="L19" s="242" t="s">
        <v>516</v>
      </c>
      <c r="M19" s="238">
        <v>99999</v>
      </c>
      <c r="N19" s="238">
        <v>1</v>
      </c>
      <c r="O19" s="238"/>
      <c r="P19" s="238"/>
      <c r="Q19" s="238">
        <v>1</v>
      </c>
      <c r="R19" s="238">
        <v>2</v>
      </c>
      <c r="T19" s="238" t="s">
        <v>14</v>
      </c>
      <c r="V19" s="239"/>
      <c r="W19" s="239"/>
      <c r="X19" s="239"/>
      <c r="Y19" s="238"/>
      <c r="Z19" s="238"/>
      <c r="AA19" s="238"/>
      <c r="AB19" s="239"/>
      <c r="AC19" s="243"/>
      <c r="AD19" s="239"/>
      <c r="AE19" s="243"/>
      <c r="AF19" s="238"/>
      <c r="AG19" s="239"/>
      <c r="AH19" s="238"/>
      <c r="AI19" s="238"/>
      <c r="AJ19" s="238"/>
      <c r="AK19" s="239"/>
      <c r="AL19" s="238"/>
      <c r="AM19" s="238"/>
      <c r="AN19" s="239"/>
      <c r="AO19" s="238"/>
      <c r="AP19" s="238"/>
      <c r="AQ19" s="239"/>
      <c r="AR19" s="238"/>
      <c r="AS19" s="238"/>
      <c r="AT19" s="239"/>
      <c r="AU19" s="238"/>
      <c r="AV19" s="238"/>
      <c r="AW19" s="239"/>
      <c r="AX19" s="238"/>
      <c r="AY19" s="238"/>
      <c r="BA19" s="238">
        <v>1</v>
      </c>
      <c r="BB19" s="239" t="s">
        <v>480</v>
      </c>
      <c r="BC19" s="238" t="s">
        <v>463</v>
      </c>
      <c r="BD19" s="238" t="s">
        <v>464</v>
      </c>
      <c r="BE19" s="238" t="s">
        <v>474</v>
      </c>
      <c r="BF19" s="238">
        <v>400</v>
      </c>
      <c r="BG19" s="244">
        <v>1</v>
      </c>
      <c r="BH19" s="245">
        <v>1236500</v>
      </c>
      <c r="BI19" s="238"/>
      <c r="BJ19" s="246" t="s">
        <v>494</v>
      </c>
      <c r="BK19" s="247"/>
      <c r="BL19" s="248"/>
      <c r="BM19" s="249"/>
      <c r="BN19" s="239"/>
      <c r="BO19" s="250"/>
      <c r="BP19" s="251"/>
      <c r="BQ19" s="252"/>
      <c r="BR19" s="239"/>
      <c r="BS19" s="253"/>
      <c r="BT19" s="250"/>
      <c r="BU19" s="251"/>
      <c r="BV19" s="254"/>
      <c r="BW19" s="255"/>
      <c r="BX19" s="255"/>
      <c r="BY19" s="255"/>
      <c r="BZ19" s="253"/>
      <c r="CA19" s="253"/>
      <c r="CB19" s="239"/>
    </row>
    <row r="20" spans="2:80" s="240" customFormat="1" ht="12">
      <c r="B20" s="238">
        <v>5</v>
      </c>
      <c r="C20" s="239"/>
      <c r="E20" s="238" t="s">
        <v>26</v>
      </c>
      <c r="F20" s="238" t="s">
        <v>16</v>
      </c>
      <c r="G20" s="238" t="s">
        <v>496</v>
      </c>
      <c r="H20" s="238" t="s">
        <v>498</v>
      </c>
      <c r="I20" s="256">
        <v>400</v>
      </c>
      <c r="J20" s="257" t="s">
        <v>485</v>
      </c>
      <c r="K20" s="239" t="s">
        <v>579</v>
      </c>
      <c r="L20" s="242" t="s">
        <v>517</v>
      </c>
      <c r="M20" s="238">
        <v>99999</v>
      </c>
      <c r="N20" s="238"/>
      <c r="O20" s="238"/>
      <c r="P20" s="238"/>
      <c r="Q20" s="238">
        <v>1</v>
      </c>
      <c r="R20" s="238">
        <v>2</v>
      </c>
      <c r="T20" s="238"/>
      <c r="V20" s="239"/>
      <c r="W20" s="239"/>
      <c r="X20" s="239"/>
      <c r="Y20" s="239"/>
      <c r="Z20" s="239"/>
      <c r="AA20" s="238"/>
      <c r="AB20" s="239"/>
      <c r="AC20" s="243"/>
      <c r="AD20" s="239"/>
      <c r="AE20" s="243"/>
      <c r="AF20" s="238"/>
      <c r="AG20" s="239"/>
      <c r="AH20" s="238"/>
      <c r="AI20" s="238"/>
      <c r="AJ20" s="238"/>
      <c r="AK20" s="239"/>
      <c r="AL20" s="238"/>
      <c r="AM20" s="238"/>
      <c r="AN20" s="239"/>
      <c r="AO20" s="238"/>
      <c r="AP20" s="238"/>
      <c r="AQ20" s="239"/>
      <c r="AR20" s="238"/>
      <c r="AS20" s="238"/>
      <c r="AT20" s="239"/>
      <c r="AU20" s="238"/>
      <c r="AV20" s="238"/>
      <c r="AW20" s="239"/>
      <c r="AX20" s="238"/>
      <c r="AY20" s="238"/>
      <c r="BA20" s="238"/>
      <c r="BB20" s="239"/>
      <c r="BC20" s="238"/>
      <c r="BD20" s="238"/>
      <c r="BE20" s="238"/>
      <c r="BF20" s="238"/>
      <c r="BG20" s="244"/>
      <c r="BH20" s="245"/>
      <c r="BI20" s="238"/>
      <c r="BJ20" s="246"/>
      <c r="BK20" s="247"/>
      <c r="BL20" s="248"/>
      <c r="BM20" s="249"/>
      <c r="BN20" s="239"/>
      <c r="BO20" s="250"/>
      <c r="BP20" s="251"/>
      <c r="BQ20" s="252"/>
      <c r="BR20" s="239"/>
      <c r="BS20" s="253"/>
      <c r="BT20" s="250"/>
      <c r="BU20" s="251"/>
      <c r="BV20" s="254"/>
      <c r="BW20" s="255"/>
      <c r="BX20" s="255"/>
      <c r="BY20" s="255"/>
      <c r="BZ20" s="253"/>
      <c r="CA20" s="253"/>
      <c r="CB20" s="239"/>
    </row>
    <row r="21" spans="2:80" s="197" customFormat="1" ht="12">
      <c r="B21" s="195">
        <v>6</v>
      </c>
      <c r="C21" s="196"/>
      <c r="E21" s="195" t="s">
        <v>27</v>
      </c>
      <c r="F21" s="195" t="s">
        <v>16</v>
      </c>
      <c r="G21" s="195" t="s">
        <v>463</v>
      </c>
      <c r="H21" s="195" t="s">
        <v>500</v>
      </c>
      <c r="I21" s="198">
        <v>400</v>
      </c>
      <c r="J21" s="199" t="s">
        <v>470</v>
      </c>
      <c r="K21" s="196" t="s">
        <v>579</v>
      </c>
      <c r="L21" s="199" t="s">
        <v>578</v>
      </c>
      <c r="M21" s="195" t="s">
        <v>499</v>
      </c>
      <c r="N21" s="195"/>
      <c r="O21" s="195"/>
      <c r="P21" s="195"/>
      <c r="Q21" s="195"/>
      <c r="R21" s="195"/>
      <c r="T21" s="195" t="s">
        <v>14</v>
      </c>
      <c r="V21" s="196"/>
      <c r="W21" s="196"/>
      <c r="X21" s="196"/>
      <c r="Y21" s="195"/>
      <c r="Z21" s="195"/>
      <c r="AA21" s="195"/>
      <c r="AB21" s="196"/>
      <c r="AC21" s="200"/>
      <c r="AD21" s="196"/>
      <c r="AE21" s="200"/>
      <c r="AF21" s="195"/>
      <c r="AG21" s="196"/>
      <c r="AH21" s="195"/>
      <c r="AI21" s="195"/>
      <c r="AJ21" s="195"/>
      <c r="AK21" s="196"/>
      <c r="AL21" s="195"/>
      <c r="AM21" s="195"/>
      <c r="AN21" s="196"/>
      <c r="AO21" s="195"/>
      <c r="AP21" s="195"/>
      <c r="AQ21" s="196"/>
      <c r="AR21" s="195"/>
      <c r="AS21" s="195"/>
      <c r="AT21" s="196"/>
      <c r="AU21" s="195"/>
      <c r="AV21" s="195"/>
      <c r="AW21" s="196"/>
      <c r="AX21" s="195"/>
      <c r="AY21" s="195"/>
      <c r="BA21" s="195">
        <v>1</v>
      </c>
      <c r="BB21" s="196" t="s">
        <v>480</v>
      </c>
      <c r="BC21" s="195" t="s">
        <v>463</v>
      </c>
      <c r="BD21" s="195" t="s">
        <v>464</v>
      </c>
      <c r="BE21" s="195" t="s">
        <v>474</v>
      </c>
      <c r="BF21" s="195">
        <v>9999</v>
      </c>
      <c r="BG21" s="201"/>
      <c r="BH21" s="202">
        <v>3458700</v>
      </c>
      <c r="BI21" s="195"/>
      <c r="BJ21" s="203" t="s">
        <v>501</v>
      </c>
      <c r="BK21" s="204"/>
      <c r="BL21" s="205"/>
      <c r="BM21" s="206"/>
      <c r="BN21" s="196"/>
      <c r="BO21" s="207"/>
      <c r="BP21" s="208"/>
      <c r="BQ21" s="209"/>
      <c r="BR21" s="196"/>
      <c r="BS21" s="210"/>
      <c r="BT21" s="207"/>
      <c r="BU21" s="208"/>
      <c r="BV21" s="211"/>
      <c r="BW21" s="212"/>
      <c r="BX21" s="212"/>
      <c r="BY21" s="212"/>
      <c r="BZ21" s="210"/>
      <c r="CA21" s="210"/>
      <c r="CB21" s="196"/>
    </row>
    <row r="22" spans="2:80" s="215" customFormat="1" ht="12">
      <c r="B22" s="213">
        <v>7</v>
      </c>
      <c r="C22" s="214"/>
      <c r="E22" s="213" t="s">
        <v>27</v>
      </c>
      <c r="F22" s="213" t="s">
        <v>16</v>
      </c>
      <c r="G22" s="213" t="s">
        <v>503</v>
      </c>
      <c r="H22" s="213" t="s">
        <v>506</v>
      </c>
      <c r="I22" s="216">
        <v>400</v>
      </c>
      <c r="J22" s="217" t="s">
        <v>502</v>
      </c>
      <c r="K22" s="214" t="s">
        <v>579</v>
      </c>
      <c r="L22" s="218" t="s">
        <v>518</v>
      </c>
      <c r="M22" s="213" t="s">
        <v>509</v>
      </c>
      <c r="N22" s="213">
        <v>2</v>
      </c>
      <c r="O22" s="213">
        <v>1</v>
      </c>
      <c r="P22" s="213">
        <v>3</v>
      </c>
      <c r="Q22" s="213"/>
      <c r="R22" s="213"/>
      <c r="T22" s="213" t="s">
        <v>13</v>
      </c>
      <c r="V22" s="214" t="s">
        <v>463</v>
      </c>
      <c r="W22" s="214" t="s">
        <v>464</v>
      </c>
      <c r="X22" s="214" t="s">
        <v>465</v>
      </c>
      <c r="Y22" s="214">
        <v>10</v>
      </c>
      <c r="Z22" s="214">
        <v>1</v>
      </c>
      <c r="AA22" s="213">
        <v>5</v>
      </c>
      <c r="AB22" s="214" t="s">
        <v>466</v>
      </c>
      <c r="AC22" s="219">
        <v>338.11</v>
      </c>
      <c r="AD22" s="214" t="s">
        <v>466</v>
      </c>
      <c r="AE22" s="219">
        <v>24.71</v>
      </c>
      <c r="AF22" s="213"/>
      <c r="AG22" s="214" t="s">
        <v>583</v>
      </c>
      <c r="AH22" s="213" t="s">
        <v>522</v>
      </c>
      <c r="AI22" s="213" t="s">
        <v>67</v>
      </c>
      <c r="AJ22" s="213"/>
      <c r="AK22" s="214"/>
      <c r="AL22" s="213"/>
      <c r="AM22" s="213"/>
      <c r="AN22" s="214"/>
      <c r="AO22" s="213"/>
      <c r="AP22" s="213"/>
      <c r="AQ22" s="214"/>
      <c r="AR22" s="213"/>
      <c r="AS22" s="213"/>
      <c r="AT22" s="214"/>
      <c r="AU22" s="213"/>
      <c r="AV22" s="213"/>
      <c r="AW22" s="214"/>
      <c r="AX22" s="213"/>
      <c r="AY22" s="213"/>
      <c r="BA22" s="213"/>
      <c r="BB22" s="214"/>
      <c r="BC22" s="213"/>
      <c r="BD22" s="213"/>
      <c r="BE22" s="213"/>
      <c r="BF22" s="213"/>
      <c r="BG22" s="220"/>
      <c r="BH22" s="221"/>
      <c r="BI22" s="213"/>
      <c r="BJ22" s="222"/>
      <c r="BK22" s="223"/>
      <c r="BL22" s="224"/>
      <c r="BM22" s="225"/>
      <c r="BN22" s="214"/>
      <c r="BO22" s="226"/>
      <c r="BP22" s="227"/>
      <c r="BQ22" s="228"/>
      <c r="BR22" s="214"/>
      <c r="BS22" s="229"/>
      <c r="BT22" s="226"/>
      <c r="BU22" s="227"/>
      <c r="BV22" s="230"/>
      <c r="BW22" s="231"/>
      <c r="BX22" s="231"/>
      <c r="BY22" s="231"/>
      <c r="BZ22" s="229"/>
      <c r="CA22" s="229"/>
      <c r="CB22" s="214"/>
    </row>
    <row r="23" spans="2:80" s="215" customFormat="1" ht="12">
      <c r="B23" s="213">
        <v>7</v>
      </c>
      <c r="C23" s="214"/>
      <c r="E23" s="213" t="s">
        <v>26</v>
      </c>
      <c r="F23" s="213" t="s">
        <v>16</v>
      </c>
      <c r="G23" s="213" t="s">
        <v>504</v>
      </c>
      <c r="H23" s="213" t="s">
        <v>507</v>
      </c>
      <c r="I23" s="216">
        <v>400</v>
      </c>
      <c r="J23" s="217" t="s">
        <v>485</v>
      </c>
      <c r="K23" s="214" t="s">
        <v>579</v>
      </c>
      <c r="L23" s="218" t="s">
        <v>519</v>
      </c>
      <c r="M23" s="213">
        <v>99999</v>
      </c>
      <c r="N23" s="213"/>
      <c r="O23" s="213">
        <v>1</v>
      </c>
      <c r="P23" s="213">
        <v>3</v>
      </c>
      <c r="Q23" s="213"/>
      <c r="R23" s="213"/>
      <c r="T23" s="213"/>
      <c r="V23" s="214"/>
      <c r="W23" s="214"/>
      <c r="X23" s="214"/>
      <c r="Y23" s="214"/>
      <c r="Z23" s="214"/>
      <c r="AA23" s="213"/>
      <c r="AB23" s="214"/>
      <c r="AC23" s="219"/>
      <c r="AD23" s="214"/>
      <c r="AE23" s="219"/>
      <c r="AF23" s="213"/>
      <c r="AG23" s="214" t="s">
        <v>583</v>
      </c>
      <c r="AH23" s="213" t="s">
        <v>522</v>
      </c>
      <c r="AI23" s="213" t="s">
        <v>67</v>
      </c>
      <c r="AJ23" s="213"/>
      <c r="AK23" s="214"/>
      <c r="AL23" s="213"/>
      <c r="AM23" s="213"/>
      <c r="AN23" s="214"/>
      <c r="AO23" s="213"/>
      <c r="AP23" s="213"/>
      <c r="AQ23" s="214"/>
      <c r="AR23" s="213"/>
      <c r="AS23" s="213"/>
      <c r="AT23" s="214"/>
      <c r="AU23" s="213"/>
      <c r="AV23" s="213"/>
      <c r="AW23" s="214"/>
      <c r="AX23" s="213"/>
      <c r="AY23" s="213"/>
      <c r="BA23" s="213"/>
      <c r="BB23" s="214"/>
      <c r="BC23" s="213"/>
      <c r="BD23" s="213"/>
      <c r="BE23" s="213"/>
      <c r="BF23" s="213"/>
      <c r="BG23" s="220"/>
      <c r="BH23" s="221"/>
      <c r="BI23" s="213"/>
      <c r="BJ23" s="222"/>
      <c r="BK23" s="223"/>
      <c r="BL23" s="224"/>
      <c r="BM23" s="225"/>
      <c r="BN23" s="214"/>
      <c r="BO23" s="226"/>
      <c r="BP23" s="227"/>
      <c r="BQ23" s="228"/>
      <c r="BR23" s="214"/>
      <c r="BS23" s="229"/>
      <c r="BT23" s="226"/>
      <c r="BU23" s="227"/>
      <c r="BV23" s="230"/>
      <c r="BW23" s="231"/>
      <c r="BX23" s="231"/>
      <c r="BY23" s="231"/>
      <c r="BZ23" s="229"/>
      <c r="CA23" s="229"/>
      <c r="CB23" s="214"/>
    </row>
    <row r="24" spans="2:80" s="215" customFormat="1" ht="12">
      <c r="B24" s="214">
        <v>7</v>
      </c>
      <c r="C24" s="214"/>
      <c r="E24" s="214" t="s">
        <v>26</v>
      </c>
      <c r="F24" s="214" t="s">
        <v>16</v>
      </c>
      <c r="G24" s="213" t="s">
        <v>505</v>
      </c>
      <c r="H24" s="214" t="s">
        <v>508</v>
      </c>
      <c r="I24" s="216">
        <v>400</v>
      </c>
      <c r="J24" s="217" t="s">
        <v>502</v>
      </c>
      <c r="K24" s="214" t="s">
        <v>579</v>
      </c>
      <c r="L24" s="218" t="s">
        <v>520</v>
      </c>
      <c r="M24" s="213" t="s">
        <v>510</v>
      </c>
      <c r="N24" s="214"/>
      <c r="O24" s="214">
        <v>1</v>
      </c>
      <c r="P24" s="214">
        <v>3</v>
      </c>
      <c r="Q24" s="214"/>
      <c r="R24" s="214"/>
      <c r="T24" s="214"/>
      <c r="V24" s="214"/>
      <c r="W24" s="214"/>
      <c r="X24" s="214"/>
      <c r="Y24" s="214"/>
      <c r="Z24" s="214"/>
      <c r="AA24" s="214"/>
      <c r="AB24" s="214"/>
      <c r="AC24" s="228"/>
      <c r="AD24" s="214"/>
      <c r="AE24" s="228"/>
      <c r="AF24" s="214"/>
      <c r="AG24" s="214" t="s">
        <v>583</v>
      </c>
      <c r="AH24" s="213" t="s">
        <v>522</v>
      </c>
      <c r="AI24" s="214" t="s">
        <v>67</v>
      </c>
      <c r="AJ24" s="214"/>
      <c r="AK24" s="214"/>
      <c r="AL24" s="213"/>
      <c r="AM24" s="213"/>
      <c r="AN24" s="214"/>
      <c r="AO24" s="213"/>
      <c r="AP24" s="213"/>
      <c r="AQ24" s="214"/>
      <c r="AR24" s="213"/>
      <c r="AS24" s="213"/>
      <c r="AT24" s="214"/>
      <c r="AU24" s="213"/>
      <c r="AV24" s="213"/>
      <c r="AW24" s="214"/>
      <c r="AX24" s="213"/>
      <c r="AY24" s="213"/>
      <c r="BA24" s="214"/>
      <c r="BB24" s="214"/>
      <c r="BC24" s="214"/>
      <c r="BD24" s="214"/>
      <c r="BE24" s="214"/>
      <c r="BF24" s="214"/>
      <c r="BG24" s="232"/>
      <c r="BH24" s="233"/>
      <c r="BI24" s="214"/>
      <c r="BJ24" s="222"/>
      <c r="BK24" s="234"/>
      <c r="BL24" s="235"/>
      <c r="BM24" s="236"/>
      <c r="BN24" s="214"/>
      <c r="BO24" s="226"/>
      <c r="BP24" s="227"/>
      <c r="BQ24" s="228"/>
      <c r="BR24" s="214"/>
      <c r="BS24" s="229"/>
      <c r="BT24" s="226"/>
      <c r="BU24" s="227"/>
      <c r="BV24" s="237"/>
      <c r="BW24" s="231"/>
      <c r="BX24" s="231"/>
      <c r="BY24" s="231"/>
      <c r="BZ24" s="229"/>
      <c r="CA24" s="229"/>
      <c r="CB24" s="214"/>
    </row>
    <row r="25" spans="2:80" s="260" customFormat="1" ht="12">
      <c r="B25" s="258">
        <v>8</v>
      </c>
      <c r="C25" s="259"/>
      <c r="E25" s="258" t="s">
        <v>27</v>
      </c>
      <c r="F25" s="258" t="s">
        <v>16</v>
      </c>
      <c r="G25" s="258" t="s">
        <v>523</v>
      </c>
      <c r="H25" s="258" t="s">
        <v>526</v>
      </c>
      <c r="I25" s="261">
        <v>400</v>
      </c>
      <c r="J25" s="262" t="s">
        <v>502</v>
      </c>
      <c r="K25" s="259" t="s">
        <v>579</v>
      </c>
      <c r="L25" s="263" t="s">
        <v>529</v>
      </c>
      <c r="M25" s="258" t="s">
        <v>533</v>
      </c>
      <c r="N25" s="258">
        <v>2</v>
      </c>
      <c r="O25" s="258"/>
      <c r="P25" s="258"/>
      <c r="Q25" s="258">
        <v>1</v>
      </c>
      <c r="R25" s="258">
        <v>3</v>
      </c>
      <c r="T25" s="258" t="s">
        <v>14</v>
      </c>
      <c r="V25" s="259"/>
      <c r="W25" s="259"/>
      <c r="X25" s="259"/>
      <c r="Y25" s="259"/>
      <c r="Z25" s="259"/>
      <c r="AA25" s="258"/>
      <c r="AB25" s="259"/>
      <c r="AC25" s="264"/>
      <c r="AD25" s="259"/>
      <c r="AE25" s="264"/>
      <c r="AF25" s="258"/>
      <c r="AG25" s="259"/>
      <c r="AH25" s="258"/>
      <c r="AI25" s="258"/>
      <c r="AJ25" s="258"/>
      <c r="AK25" s="259"/>
      <c r="AL25" s="258"/>
      <c r="AM25" s="258"/>
      <c r="AN25" s="259"/>
      <c r="AO25" s="258"/>
      <c r="AP25" s="258"/>
      <c r="AQ25" s="259"/>
      <c r="AR25" s="258"/>
      <c r="AS25" s="258"/>
      <c r="AT25" s="259"/>
      <c r="AU25" s="258"/>
      <c r="AV25" s="258"/>
      <c r="AW25" s="259"/>
      <c r="AX25" s="258"/>
      <c r="AY25" s="258"/>
      <c r="BA25" s="258">
        <v>1</v>
      </c>
      <c r="BB25" s="259" t="s">
        <v>480</v>
      </c>
      <c r="BC25" s="258" t="s">
        <v>463</v>
      </c>
      <c r="BD25" s="258" t="s">
        <v>464</v>
      </c>
      <c r="BE25" s="258" t="s">
        <v>474</v>
      </c>
      <c r="BF25" s="258">
        <v>20</v>
      </c>
      <c r="BG25" s="265">
        <v>1</v>
      </c>
      <c r="BH25" s="266">
        <v>448020</v>
      </c>
      <c r="BI25" s="258" t="s">
        <v>535</v>
      </c>
      <c r="BJ25" s="267" t="s">
        <v>534</v>
      </c>
      <c r="BK25" s="268"/>
      <c r="BL25" s="269"/>
      <c r="BM25" s="270"/>
      <c r="BN25" s="259"/>
      <c r="BO25" s="271"/>
      <c r="BP25" s="272"/>
      <c r="BQ25" s="273"/>
      <c r="BR25" s="259"/>
      <c r="BS25" s="274"/>
      <c r="BT25" s="271"/>
      <c r="BU25" s="272"/>
      <c r="BV25" s="275"/>
      <c r="BW25" s="276"/>
      <c r="BX25" s="276"/>
      <c r="BY25" s="276"/>
      <c r="BZ25" s="274"/>
      <c r="CA25" s="274"/>
      <c r="CB25" s="259"/>
    </row>
    <row r="26" spans="2:80" s="260" customFormat="1" ht="12">
      <c r="B26" s="258">
        <v>8</v>
      </c>
      <c r="C26" s="259"/>
      <c r="E26" s="258" t="s">
        <v>26</v>
      </c>
      <c r="F26" s="258" t="s">
        <v>16</v>
      </c>
      <c r="G26" s="258" t="s">
        <v>524</v>
      </c>
      <c r="H26" s="258" t="s">
        <v>527</v>
      </c>
      <c r="I26" s="261">
        <v>400</v>
      </c>
      <c r="J26" s="262" t="s">
        <v>485</v>
      </c>
      <c r="K26" s="259" t="s">
        <v>579</v>
      </c>
      <c r="L26" s="263" t="s">
        <v>530</v>
      </c>
      <c r="M26" s="258" t="s">
        <v>532</v>
      </c>
      <c r="N26" s="258"/>
      <c r="O26" s="258"/>
      <c r="P26" s="258"/>
      <c r="Q26" s="258">
        <v>1</v>
      </c>
      <c r="R26" s="258">
        <v>3</v>
      </c>
      <c r="T26" s="258"/>
      <c r="V26" s="259"/>
      <c r="W26" s="259"/>
      <c r="X26" s="259"/>
      <c r="Y26" s="259"/>
      <c r="Z26" s="259"/>
      <c r="AA26" s="258"/>
      <c r="AB26" s="259"/>
      <c r="AC26" s="264"/>
      <c r="AD26" s="259"/>
      <c r="AE26" s="264"/>
      <c r="AF26" s="258"/>
      <c r="AG26" s="259"/>
      <c r="AH26" s="258"/>
      <c r="AI26" s="258"/>
      <c r="AJ26" s="258"/>
      <c r="AK26" s="259"/>
      <c r="AL26" s="258"/>
      <c r="AM26" s="258"/>
      <c r="AN26" s="259"/>
      <c r="AO26" s="258"/>
      <c r="AP26" s="258"/>
      <c r="AQ26" s="259"/>
      <c r="AR26" s="258"/>
      <c r="AS26" s="258"/>
      <c r="AT26" s="259"/>
      <c r="AU26" s="258"/>
      <c r="AV26" s="258"/>
      <c r="AW26" s="259"/>
      <c r="AX26" s="258"/>
      <c r="AY26" s="258"/>
      <c r="BA26" s="258"/>
      <c r="BB26" s="259"/>
      <c r="BC26" s="258"/>
      <c r="BD26" s="258"/>
      <c r="BE26" s="258"/>
      <c r="BF26" s="258"/>
      <c r="BG26" s="265"/>
      <c r="BH26" s="266"/>
      <c r="BI26" s="258"/>
      <c r="BJ26" s="267"/>
      <c r="BK26" s="268"/>
      <c r="BL26" s="269"/>
      <c r="BM26" s="270"/>
      <c r="BN26" s="259"/>
      <c r="BO26" s="271"/>
      <c r="BP26" s="272"/>
      <c r="BQ26" s="273"/>
      <c r="BR26" s="259"/>
      <c r="BS26" s="274"/>
      <c r="BT26" s="271"/>
      <c r="BU26" s="272"/>
      <c r="BV26" s="275"/>
      <c r="BW26" s="276"/>
      <c r="BX26" s="276"/>
      <c r="BY26" s="276"/>
      <c r="BZ26" s="274"/>
      <c r="CA26" s="274"/>
      <c r="CB26" s="259"/>
    </row>
    <row r="27" spans="2:80" s="260" customFormat="1" ht="12">
      <c r="B27" s="259">
        <v>8</v>
      </c>
      <c r="C27" s="259"/>
      <c r="E27" s="259" t="s">
        <v>26</v>
      </c>
      <c r="F27" s="259" t="s">
        <v>16</v>
      </c>
      <c r="G27" s="258" t="s">
        <v>525</v>
      </c>
      <c r="H27" s="259" t="s">
        <v>528</v>
      </c>
      <c r="I27" s="261">
        <v>400</v>
      </c>
      <c r="J27" s="262" t="s">
        <v>502</v>
      </c>
      <c r="K27" s="259" t="s">
        <v>579</v>
      </c>
      <c r="L27" s="263" t="s">
        <v>531</v>
      </c>
      <c r="M27" s="258">
        <v>99999</v>
      </c>
      <c r="N27" s="259"/>
      <c r="O27" s="259"/>
      <c r="P27" s="259"/>
      <c r="Q27" s="259">
        <v>1</v>
      </c>
      <c r="R27" s="259">
        <v>3</v>
      </c>
      <c r="T27" s="259"/>
      <c r="V27" s="259"/>
      <c r="W27" s="259"/>
      <c r="X27" s="259"/>
      <c r="Y27" s="259"/>
      <c r="Z27" s="259"/>
      <c r="AA27" s="259"/>
      <c r="AB27" s="259"/>
      <c r="AC27" s="273"/>
      <c r="AD27" s="259"/>
      <c r="AE27" s="273"/>
      <c r="AF27" s="259"/>
      <c r="AG27" s="259"/>
      <c r="AH27" s="258"/>
      <c r="AI27" s="259"/>
      <c r="AJ27" s="259"/>
      <c r="AK27" s="259"/>
      <c r="AL27" s="258"/>
      <c r="AM27" s="258"/>
      <c r="AN27" s="259"/>
      <c r="AO27" s="258"/>
      <c r="AP27" s="258"/>
      <c r="AQ27" s="259"/>
      <c r="AR27" s="258"/>
      <c r="AS27" s="258"/>
      <c r="AT27" s="259"/>
      <c r="AU27" s="258"/>
      <c r="AV27" s="258"/>
      <c r="AW27" s="259"/>
      <c r="AX27" s="258"/>
      <c r="AY27" s="258"/>
      <c r="BA27" s="259"/>
      <c r="BB27" s="259"/>
      <c r="BC27" s="259"/>
      <c r="BD27" s="259"/>
      <c r="BE27" s="259"/>
      <c r="BF27" s="259"/>
      <c r="BG27" s="277"/>
      <c r="BH27" s="278"/>
      <c r="BI27" s="259"/>
      <c r="BJ27" s="267"/>
      <c r="BK27" s="279"/>
      <c r="BL27" s="280"/>
      <c r="BM27" s="281"/>
      <c r="BN27" s="259"/>
      <c r="BO27" s="271"/>
      <c r="BP27" s="272"/>
      <c r="BQ27" s="273"/>
      <c r="BR27" s="259"/>
      <c r="BS27" s="274"/>
      <c r="BT27" s="271"/>
      <c r="BU27" s="272"/>
      <c r="BV27" s="282"/>
      <c r="BW27" s="276"/>
      <c r="BX27" s="276"/>
      <c r="BY27" s="276"/>
      <c r="BZ27" s="274"/>
      <c r="CA27" s="274"/>
      <c r="CB27" s="259"/>
    </row>
    <row r="28" spans="2:80" s="285" customFormat="1" ht="12">
      <c r="B28" s="283">
        <v>9</v>
      </c>
      <c r="C28" s="284"/>
      <c r="E28" s="283" t="s">
        <v>27</v>
      </c>
      <c r="F28" s="283" t="s">
        <v>16</v>
      </c>
      <c r="G28" s="283" t="s">
        <v>479</v>
      </c>
      <c r="H28" s="283" t="s">
        <v>536</v>
      </c>
      <c r="I28" s="286">
        <v>400</v>
      </c>
      <c r="J28" s="287" t="s">
        <v>477</v>
      </c>
      <c r="K28" s="284" t="s">
        <v>579</v>
      </c>
      <c r="L28" s="288" t="s">
        <v>537</v>
      </c>
      <c r="M28" s="283" t="s">
        <v>538</v>
      </c>
      <c r="N28" s="283"/>
      <c r="O28" s="283"/>
      <c r="P28" s="283"/>
      <c r="Q28" s="283"/>
      <c r="R28" s="283"/>
      <c r="T28" s="283" t="s">
        <v>13</v>
      </c>
      <c r="V28" s="284" t="s">
        <v>463</v>
      </c>
      <c r="W28" s="284" t="s">
        <v>464</v>
      </c>
      <c r="X28" s="284" t="s">
        <v>465</v>
      </c>
      <c r="Y28" s="284">
        <v>1500</v>
      </c>
      <c r="Z28" s="284">
        <v>1</v>
      </c>
      <c r="AA28" s="283">
        <v>6</v>
      </c>
      <c r="AB28" s="284" t="s">
        <v>466</v>
      </c>
      <c r="AC28" s="289">
        <v>1520.99</v>
      </c>
      <c r="AD28" s="284" t="s">
        <v>466</v>
      </c>
      <c r="AE28" s="289">
        <v>41.37</v>
      </c>
      <c r="AF28" s="283"/>
      <c r="AG28" s="284" t="s">
        <v>584</v>
      </c>
      <c r="AH28" s="283" t="s">
        <v>479</v>
      </c>
      <c r="AI28" s="283"/>
      <c r="AJ28" s="283"/>
      <c r="AK28" s="284" t="s">
        <v>549</v>
      </c>
      <c r="AL28" s="283"/>
      <c r="AM28" s="283" t="s">
        <v>550</v>
      </c>
      <c r="AN28" s="284"/>
      <c r="AO28" s="283"/>
      <c r="AP28" s="283"/>
      <c r="AQ28" s="284"/>
      <c r="AR28" s="283"/>
      <c r="AS28" s="283"/>
      <c r="AT28" s="284"/>
      <c r="AU28" s="283"/>
      <c r="AV28" s="283"/>
      <c r="AW28" s="284"/>
      <c r="AX28" s="283"/>
      <c r="AY28" s="283"/>
      <c r="BA28" s="283"/>
      <c r="BB28" s="284"/>
      <c r="BC28" s="283"/>
      <c r="BD28" s="283"/>
      <c r="BE28" s="283"/>
      <c r="BF28" s="283"/>
      <c r="BG28" s="290"/>
      <c r="BH28" s="291"/>
      <c r="BI28" s="283"/>
      <c r="BJ28" s="292"/>
      <c r="BK28" s="293"/>
      <c r="BL28" s="294"/>
      <c r="BM28" s="295"/>
      <c r="BN28" s="284"/>
      <c r="BO28" s="296"/>
      <c r="BP28" s="297"/>
      <c r="BQ28" s="298"/>
      <c r="BR28" s="284"/>
      <c r="BS28" s="299"/>
      <c r="BT28" s="296"/>
      <c r="BU28" s="297"/>
      <c r="BV28" s="300"/>
      <c r="BW28" s="301"/>
      <c r="BX28" s="301"/>
      <c r="BY28" s="301"/>
      <c r="BZ28" s="299"/>
      <c r="CA28" s="299"/>
      <c r="CB28" s="284"/>
    </row>
    <row r="29" spans="2:80" s="285" customFormat="1" ht="12">
      <c r="B29" s="283">
        <v>10</v>
      </c>
      <c r="C29" s="284"/>
      <c r="E29" s="283" t="s">
        <v>27</v>
      </c>
      <c r="F29" s="283" t="s">
        <v>16</v>
      </c>
      <c r="G29" s="283" t="s">
        <v>545</v>
      </c>
      <c r="H29" s="283" t="s">
        <v>546</v>
      </c>
      <c r="I29" s="286">
        <v>400</v>
      </c>
      <c r="J29" s="287" t="s">
        <v>489</v>
      </c>
      <c r="K29" s="284" t="s">
        <v>579</v>
      </c>
      <c r="L29" s="288" t="s">
        <v>547</v>
      </c>
      <c r="M29" s="283" t="s">
        <v>548</v>
      </c>
      <c r="N29" s="283"/>
      <c r="O29" s="283"/>
      <c r="P29" s="283"/>
      <c r="Q29" s="283"/>
      <c r="R29" s="283"/>
      <c r="T29" s="283" t="s">
        <v>14</v>
      </c>
      <c r="V29" s="284"/>
      <c r="W29" s="284"/>
      <c r="X29" s="284"/>
      <c r="Y29" s="284"/>
      <c r="Z29" s="284"/>
      <c r="AA29" s="283"/>
      <c r="AB29" s="284"/>
      <c r="AC29" s="289"/>
      <c r="AD29" s="284"/>
      <c r="AE29" s="289"/>
      <c r="AF29" s="283"/>
      <c r="AG29" s="284"/>
      <c r="AH29" s="283"/>
      <c r="AI29" s="283"/>
      <c r="AJ29" s="283"/>
      <c r="AK29" s="284"/>
      <c r="AL29" s="283"/>
      <c r="AM29" s="283"/>
      <c r="AN29" s="284"/>
      <c r="AO29" s="283"/>
      <c r="AP29" s="283"/>
      <c r="AQ29" s="284"/>
      <c r="AR29" s="283"/>
      <c r="AS29" s="283"/>
      <c r="AT29" s="284"/>
      <c r="AU29" s="283"/>
      <c r="AV29" s="283"/>
      <c r="AW29" s="284"/>
      <c r="AX29" s="283"/>
      <c r="AY29" s="283"/>
      <c r="BA29" s="283">
        <v>1</v>
      </c>
      <c r="BB29" s="284" t="s">
        <v>473</v>
      </c>
      <c r="BC29" s="284" t="s">
        <v>463</v>
      </c>
      <c r="BD29" s="283" t="s">
        <v>464</v>
      </c>
      <c r="BE29" s="283" t="s">
        <v>474</v>
      </c>
      <c r="BF29" s="284">
        <v>1500</v>
      </c>
      <c r="BG29" s="284">
        <v>1</v>
      </c>
      <c r="BH29" s="291">
        <v>17658000</v>
      </c>
      <c r="BI29" s="283"/>
      <c r="BJ29" s="292" t="s">
        <v>542</v>
      </c>
      <c r="BK29" s="293">
        <v>1</v>
      </c>
      <c r="BL29" s="294">
        <v>122.68</v>
      </c>
      <c r="BM29" s="295"/>
      <c r="BN29" s="284"/>
      <c r="BO29" s="296"/>
      <c r="BP29" s="297"/>
      <c r="BQ29" s="298"/>
      <c r="BR29" s="284"/>
      <c r="BS29" s="299"/>
      <c r="BT29" s="296"/>
      <c r="BU29" s="297"/>
      <c r="BV29" s="300"/>
      <c r="BW29" s="301"/>
      <c r="BX29" s="301"/>
      <c r="BY29" s="301"/>
      <c r="BZ29" s="299"/>
      <c r="CA29" s="299"/>
      <c r="CB29" s="284"/>
    </row>
    <row r="30" spans="2:80" s="285" customFormat="1" ht="12">
      <c r="B30" s="283">
        <v>10</v>
      </c>
      <c r="C30" s="284"/>
      <c r="E30" s="283"/>
      <c r="F30" s="283"/>
      <c r="G30" s="283"/>
      <c r="H30" s="283"/>
      <c r="I30" s="286"/>
      <c r="J30" s="287"/>
      <c r="K30" s="284"/>
      <c r="L30" s="302"/>
      <c r="M30" s="283"/>
      <c r="N30" s="283"/>
      <c r="O30" s="283"/>
      <c r="P30" s="283"/>
      <c r="Q30" s="283"/>
      <c r="R30" s="283"/>
      <c r="T30" s="283" t="s">
        <v>14</v>
      </c>
      <c r="V30" s="284"/>
      <c r="W30" s="284"/>
      <c r="X30" s="284"/>
      <c r="Y30" s="284"/>
      <c r="Z30" s="284"/>
      <c r="AA30" s="283"/>
      <c r="AB30" s="284"/>
      <c r="AC30" s="289"/>
      <c r="AD30" s="284"/>
      <c r="AE30" s="289"/>
      <c r="AF30" s="283"/>
      <c r="AG30" s="284"/>
      <c r="AH30" s="283"/>
      <c r="AI30" s="283"/>
      <c r="AJ30" s="283"/>
      <c r="AK30" s="284"/>
      <c r="AL30" s="283"/>
      <c r="AM30" s="283"/>
      <c r="AN30" s="284"/>
      <c r="AO30" s="283"/>
      <c r="AP30" s="283"/>
      <c r="AQ30" s="284"/>
      <c r="AR30" s="283"/>
      <c r="AS30" s="283"/>
      <c r="AT30" s="284"/>
      <c r="AU30" s="283"/>
      <c r="AV30" s="283"/>
      <c r="AW30" s="284"/>
      <c r="AX30" s="283"/>
      <c r="AY30" s="283"/>
      <c r="BA30" s="283">
        <v>2</v>
      </c>
      <c r="BB30" s="284" t="s">
        <v>480</v>
      </c>
      <c r="BC30" s="284" t="s">
        <v>463</v>
      </c>
      <c r="BD30" s="283" t="s">
        <v>464</v>
      </c>
      <c r="BE30" s="283" t="s">
        <v>474</v>
      </c>
      <c r="BF30" s="284">
        <v>1500</v>
      </c>
      <c r="BG30" s="284">
        <v>1</v>
      </c>
      <c r="BH30" s="291">
        <v>2984560</v>
      </c>
      <c r="BI30" s="283"/>
      <c r="BJ30" s="292" t="s">
        <v>543</v>
      </c>
      <c r="BK30" s="293"/>
      <c r="BL30" s="294"/>
      <c r="BM30" s="295"/>
      <c r="BN30" s="284"/>
      <c r="BO30" s="296"/>
      <c r="BP30" s="297"/>
      <c r="BQ30" s="298"/>
      <c r="BR30" s="284"/>
      <c r="BS30" s="299"/>
      <c r="BT30" s="296"/>
      <c r="BU30" s="297"/>
      <c r="BV30" s="300"/>
      <c r="BW30" s="301"/>
      <c r="BX30" s="301"/>
      <c r="BY30" s="301"/>
      <c r="BZ30" s="299"/>
      <c r="CA30" s="299"/>
      <c r="CB30" s="284"/>
    </row>
    <row r="31" spans="2:80" s="285" customFormat="1" ht="12">
      <c r="B31" s="283">
        <v>10</v>
      </c>
      <c r="C31" s="284"/>
      <c r="E31" s="283"/>
      <c r="F31" s="283"/>
      <c r="G31" s="283"/>
      <c r="H31" s="283"/>
      <c r="I31" s="286"/>
      <c r="J31" s="287"/>
      <c r="K31" s="284"/>
      <c r="L31" s="302"/>
      <c r="M31" s="283"/>
      <c r="N31" s="283"/>
      <c r="O31" s="283"/>
      <c r="P31" s="283"/>
      <c r="Q31" s="283"/>
      <c r="R31" s="283"/>
      <c r="T31" s="283" t="s">
        <v>14</v>
      </c>
      <c r="V31" s="284"/>
      <c r="W31" s="284"/>
      <c r="X31" s="284"/>
      <c r="Y31" s="284"/>
      <c r="Z31" s="284"/>
      <c r="AA31" s="283"/>
      <c r="AB31" s="284"/>
      <c r="AC31" s="289"/>
      <c r="AD31" s="284"/>
      <c r="AE31" s="289"/>
      <c r="AF31" s="283"/>
      <c r="AG31" s="284"/>
      <c r="AH31" s="283"/>
      <c r="AI31" s="283"/>
      <c r="AJ31" s="283"/>
      <c r="AK31" s="284"/>
      <c r="AL31" s="283"/>
      <c r="AM31" s="283"/>
      <c r="AN31" s="284"/>
      <c r="AO31" s="283"/>
      <c r="AP31" s="283"/>
      <c r="AQ31" s="284"/>
      <c r="AR31" s="283"/>
      <c r="AS31" s="283"/>
      <c r="AT31" s="284"/>
      <c r="AU31" s="283"/>
      <c r="AV31" s="283"/>
      <c r="AW31" s="284"/>
      <c r="AX31" s="283"/>
      <c r="AY31" s="283"/>
      <c r="BA31" s="283">
        <v>3</v>
      </c>
      <c r="BB31" s="284" t="s">
        <v>482</v>
      </c>
      <c r="BC31" s="284" t="s">
        <v>463</v>
      </c>
      <c r="BD31" s="283" t="s">
        <v>464</v>
      </c>
      <c r="BE31" s="283" t="s">
        <v>474</v>
      </c>
      <c r="BF31" s="284">
        <v>1500</v>
      </c>
      <c r="BG31" s="284">
        <v>1</v>
      </c>
      <c r="BH31" s="291">
        <v>448700</v>
      </c>
      <c r="BI31" s="283"/>
      <c r="BJ31" s="292"/>
      <c r="BK31" s="293"/>
      <c r="BL31" s="294"/>
      <c r="BM31" s="295"/>
      <c r="BN31" s="284"/>
      <c r="BO31" s="296"/>
      <c r="BP31" s="297"/>
      <c r="BQ31" s="298"/>
      <c r="BR31" s="284"/>
      <c r="BS31" s="299"/>
      <c r="BT31" s="296"/>
      <c r="BU31" s="297"/>
      <c r="BV31" s="300"/>
      <c r="BW31" s="301"/>
      <c r="BX31" s="301"/>
      <c r="BY31" s="301"/>
      <c r="BZ31" s="299"/>
      <c r="CA31" s="299"/>
      <c r="CB31" s="284"/>
    </row>
    <row r="32" spans="2:80" s="285" customFormat="1" ht="12">
      <c r="B32" s="283">
        <v>10</v>
      </c>
      <c r="C32" s="284"/>
      <c r="E32" s="283"/>
      <c r="F32" s="283"/>
      <c r="G32" s="283"/>
      <c r="H32" s="283"/>
      <c r="I32" s="286"/>
      <c r="J32" s="287"/>
      <c r="K32" s="284"/>
      <c r="L32" s="302"/>
      <c r="M32" s="283"/>
      <c r="N32" s="283"/>
      <c r="O32" s="283"/>
      <c r="P32" s="283"/>
      <c r="Q32" s="283"/>
      <c r="R32" s="283"/>
      <c r="T32" s="283" t="s">
        <v>14</v>
      </c>
      <c r="V32" s="284"/>
      <c r="W32" s="284"/>
      <c r="X32" s="284"/>
      <c r="Y32" s="284"/>
      <c r="Z32" s="284"/>
      <c r="AA32" s="283"/>
      <c r="AB32" s="284"/>
      <c r="AC32" s="289"/>
      <c r="AD32" s="284"/>
      <c r="AE32" s="289"/>
      <c r="AF32" s="283"/>
      <c r="AG32" s="284"/>
      <c r="AH32" s="283"/>
      <c r="AI32" s="283"/>
      <c r="AJ32" s="283"/>
      <c r="AK32" s="284"/>
      <c r="AL32" s="283"/>
      <c r="AM32" s="283"/>
      <c r="AN32" s="284"/>
      <c r="AO32" s="283"/>
      <c r="AP32" s="283"/>
      <c r="AQ32" s="284"/>
      <c r="AR32" s="283"/>
      <c r="AS32" s="283"/>
      <c r="AT32" s="284"/>
      <c r="AU32" s="283"/>
      <c r="AV32" s="283"/>
      <c r="AW32" s="284"/>
      <c r="AX32" s="283"/>
      <c r="AY32" s="283"/>
      <c r="BA32" s="283">
        <v>4</v>
      </c>
      <c r="BB32" s="284" t="s">
        <v>481</v>
      </c>
      <c r="BC32" s="284" t="s">
        <v>463</v>
      </c>
      <c r="BD32" s="283" t="s">
        <v>464</v>
      </c>
      <c r="BE32" s="283" t="s">
        <v>474</v>
      </c>
      <c r="BF32" s="284">
        <v>1500</v>
      </c>
      <c r="BG32" s="284">
        <v>1</v>
      </c>
      <c r="BH32" s="291">
        <v>648320</v>
      </c>
      <c r="BI32" s="283"/>
      <c r="BJ32" s="292"/>
      <c r="BK32" s="293"/>
      <c r="BL32" s="294"/>
      <c r="BM32" s="295"/>
      <c r="BN32" s="284"/>
      <c r="BO32" s="296"/>
      <c r="BP32" s="297"/>
      <c r="BQ32" s="298"/>
      <c r="BR32" s="284"/>
      <c r="BS32" s="299"/>
      <c r="BT32" s="296"/>
      <c r="BU32" s="297"/>
      <c r="BV32" s="300"/>
      <c r="BW32" s="301"/>
      <c r="BX32" s="301"/>
      <c r="BY32" s="301"/>
      <c r="BZ32" s="299"/>
      <c r="CA32" s="299"/>
      <c r="CB32" s="284"/>
    </row>
    <row r="33" spans="2:80" s="285" customFormat="1" ht="12">
      <c r="B33" s="283">
        <v>10</v>
      </c>
      <c r="C33" s="284"/>
      <c r="E33" s="283"/>
      <c r="F33" s="283"/>
      <c r="G33" s="283"/>
      <c r="H33" s="283"/>
      <c r="I33" s="286"/>
      <c r="J33" s="287"/>
      <c r="K33" s="284"/>
      <c r="L33" s="302"/>
      <c r="M33" s="283"/>
      <c r="N33" s="283"/>
      <c r="O33" s="283"/>
      <c r="P33" s="283"/>
      <c r="Q33" s="283"/>
      <c r="R33" s="283"/>
      <c r="T33" s="283" t="s">
        <v>14</v>
      </c>
      <c r="V33" s="284"/>
      <c r="W33" s="284"/>
      <c r="X33" s="284"/>
      <c r="Y33" s="284"/>
      <c r="Z33" s="284"/>
      <c r="AA33" s="283"/>
      <c r="AB33" s="284"/>
      <c r="AC33" s="289"/>
      <c r="AD33" s="284"/>
      <c r="AE33" s="289"/>
      <c r="AF33" s="283"/>
      <c r="AG33" s="284"/>
      <c r="AH33" s="283"/>
      <c r="AI33" s="283"/>
      <c r="AJ33" s="283"/>
      <c r="AK33" s="284"/>
      <c r="AL33" s="283"/>
      <c r="AM33" s="283"/>
      <c r="AN33" s="284"/>
      <c r="AO33" s="283"/>
      <c r="AP33" s="283"/>
      <c r="AQ33" s="284"/>
      <c r="AR33" s="283"/>
      <c r="AS33" s="283"/>
      <c r="AT33" s="284"/>
      <c r="AU33" s="283"/>
      <c r="AV33" s="283"/>
      <c r="AW33" s="284"/>
      <c r="AX33" s="283"/>
      <c r="AY33" s="283"/>
      <c r="BA33" s="283">
        <v>5</v>
      </c>
      <c r="BB33" s="284" t="s">
        <v>618</v>
      </c>
      <c r="BC33" s="284" t="s">
        <v>463</v>
      </c>
      <c r="BD33" s="283" t="s">
        <v>464</v>
      </c>
      <c r="BE33" s="283" t="s">
        <v>474</v>
      </c>
      <c r="BF33" s="284">
        <v>1500</v>
      </c>
      <c r="BG33" s="284">
        <v>1</v>
      </c>
      <c r="BH33" s="291"/>
      <c r="BI33" s="283"/>
      <c r="BJ33" s="292"/>
      <c r="BK33" s="293"/>
      <c r="BL33" s="294"/>
      <c r="BM33" s="295"/>
      <c r="BN33" s="284"/>
      <c r="BO33" s="296"/>
      <c r="BP33" s="297" t="s">
        <v>466</v>
      </c>
      <c r="BQ33" s="298">
        <v>41.37</v>
      </c>
      <c r="BR33" s="284" t="s">
        <v>549</v>
      </c>
      <c r="BS33" s="299">
        <v>999</v>
      </c>
      <c r="BT33" s="296">
        <v>9999</v>
      </c>
      <c r="BU33" s="297"/>
      <c r="BV33" s="300"/>
      <c r="BW33" s="301"/>
      <c r="BX33" s="301"/>
      <c r="BY33" s="301"/>
      <c r="BZ33" s="299"/>
      <c r="CA33" s="299"/>
      <c r="CB33" s="284"/>
    </row>
    <row r="34" spans="2:80" s="304" customFormat="1" ht="12">
      <c r="B34" s="303">
        <v>11</v>
      </c>
      <c r="C34" s="303"/>
      <c r="E34" s="303" t="s">
        <v>458</v>
      </c>
      <c r="F34" s="303" t="s">
        <v>16</v>
      </c>
      <c r="G34" s="303" t="s">
        <v>468</v>
      </c>
      <c r="H34" s="303" t="s">
        <v>469</v>
      </c>
      <c r="I34" s="305">
        <v>400</v>
      </c>
      <c r="J34" s="306" t="s">
        <v>470</v>
      </c>
      <c r="K34" s="303" t="s">
        <v>579</v>
      </c>
      <c r="L34" s="307" t="s">
        <v>551</v>
      </c>
      <c r="M34" s="308" t="s">
        <v>553</v>
      </c>
      <c r="N34" s="303"/>
      <c r="O34" s="303"/>
      <c r="P34" s="303"/>
      <c r="Q34" s="303"/>
      <c r="R34" s="303"/>
      <c r="T34" s="303" t="s">
        <v>472</v>
      </c>
      <c r="V34" s="303"/>
      <c r="W34" s="303"/>
      <c r="X34" s="303"/>
      <c r="Y34" s="303"/>
      <c r="Z34" s="303"/>
      <c r="AA34" s="303"/>
      <c r="AB34" s="303"/>
      <c r="AC34" s="309"/>
      <c r="AD34" s="303"/>
      <c r="AE34" s="309"/>
      <c r="AF34" s="303"/>
      <c r="AG34" s="303"/>
      <c r="AH34" s="303"/>
      <c r="AI34" s="303"/>
      <c r="AJ34" s="303"/>
      <c r="AK34" s="303"/>
      <c r="AL34" s="308"/>
      <c r="AM34" s="308"/>
      <c r="AN34" s="303"/>
      <c r="AO34" s="308"/>
      <c r="AP34" s="308"/>
      <c r="AQ34" s="303"/>
      <c r="AR34" s="308"/>
      <c r="AS34" s="308"/>
      <c r="AT34" s="303"/>
      <c r="AU34" s="308"/>
      <c r="AV34" s="308"/>
      <c r="AW34" s="303"/>
      <c r="AX34" s="308"/>
      <c r="AY34" s="308"/>
      <c r="BA34" s="303">
        <v>1</v>
      </c>
      <c r="BB34" s="303" t="s">
        <v>555</v>
      </c>
      <c r="BC34" s="303" t="s">
        <v>463</v>
      </c>
      <c r="BD34" s="303" t="s">
        <v>464</v>
      </c>
      <c r="BE34" s="303" t="s">
        <v>465</v>
      </c>
      <c r="BF34" s="303">
        <v>1700</v>
      </c>
      <c r="BG34" s="303">
        <v>1</v>
      </c>
      <c r="BH34" s="310"/>
      <c r="BI34" s="303"/>
      <c r="BJ34" s="311"/>
      <c r="BK34" s="312"/>
      <c r="BL34" s="313"/>
      <c r="BM34" s="314">
        <v>45.01</v>
      </c>
      <c r="BN34" s="303" t="s">
        <v>466</v>
      </c>
      <c r="BO34" s="315">
        <v>99999</v>
      </c>
      <c r="BP34" s="316"/>
      <c r="BQ34" s="309"/>
      <c r="BR34" s="303"/>
      <c r="BS34" s="317"/>
      <c r="BT34" s="315"/>
      <c r="BU34" s="316"/>
      <c r="BV34" s="318"/>
      <c r="BW34" s="319"/>
      <c r="BX34" s="319"/>
      <c r="BY34" s="319"/>
      <c r="BZ34" s="317"/>
      <c r="CA34" s="317"/>
      <c r="CB34" s="303"/>
    </row>
    <row r="35" spans="2:80" s="321" customFormat="1" ht="12">
      <c r="B35" s="320">
        <v>12</v>
      </c>
      <c r="C35" s="320"/>
      <c r="E35" s="320" t="s">
        <v>458</v>
      </c>
      <c r="F35" s="320" t="s">
        <v>16</v>
      </c>
      <c r="G35" s="320" t="s">
        <v>468</v>
      </c>
      <c r="H35" s="320" t="s">
        <v>469</v>
      </c>
      <c r="I35" s="322">
        <v>400</v>
      </c>
      <c r="J35" s="323" t="s">
        <v>470</v>
      </c>
      <c r="K35" s="320" t="s">
        <v>579</v>
      </c>
      <c r="L35" s="324" t="s">
        <v>552</v>
      </c>
      <c r="M35" s="325" t="s">
        <v>554</v>
      </c>
      <c r="N35" s="320"/>
      <c r="O35" s="320"/>
      <c r="P35" s="320"/>
      <c r="Q35" s="320"/>
      <c r="R35" s="320"/>
      <c r="T35" s="320" t="s">
        <v>472</v>
      </c>
      <c r="V35" s="320"/>
      <c r="W35" s="320"/>
      <c r="X35" s="320"/>
      <c r="Y35" s="320"/>
      <c r="Z35" s="320"/>
      <c r="AA35" s="320"/>
      <c r="AB35" s="320"/>
      <c r="AC35" s="326"/>
      <c r="AD35" s="320"/>
      <c r="AE35" s="326"/>
      <c r="AF35" s="320"/>
      <c r="AG35" s="320"/>
      <c r="AH35" s="320"/>
      <c r="AI35" s="320"/>
      <c r="AJ35" s="320"/>
      <c r="AK35" s="320"/>
      <c r="AL35" s="325"/>
      <c r="AM35" s="325"/>
      <c r="AN35" s="320"/>
      <c r="AO35" s="325"/>
      <c r="AP35" s="325"/>
      <c r="AQ35" s="320"/>
      <c r="AR35" s="325"/>
      <c r="AS35" s="325"/>
      <c r="AT35" s="320"/>
      <c r="AU35" s="325"/>
      <c r="AV35" s="325"/>
      <c r="AW35" s="320"/>
      <c r="AX35" s="325"/>
      <c r="AY35" s="325"/>
      <c r="BA35" s="320">
        <v>1</v>
      </c>
      <c r="BB35" s="320" t="s">
        <v>556</v>
      </c>
      <c r="BC35" s="320" t="s">
        <v>463</v>
      </c>
      <c r="BD35" s="320" t="s">
        <v>464</v>
      </c>
      <c r="BE35" s="320" t="s">
        <v>465</v>
      </c>
      <c r="BF35" s="320">
        <v>1750</v>
      </c>
      <c r="BG35" s="320">
        <v>2</v>
      </c>
      <c r="BH35" s="327">
        <v>542900</v>
      </c>
      <c r="BI35" s="320" t="s">
        <v>557</v>
      </c>
      <c r="BJ35" s="328"/>
      <c r="BK35" s="329"/>
      <c r="BL35" s="330"/>
      <c r="BM35" s="331"/>
      <c r="BN35" s="320"/>
      <c r="BO35" s="332"/>
      <c r="BP35" s="333"/>
      <c r="BQ35" s="326"/>
      <c r="BR35" s="320"/>
      <c r="BS35" s="334"/>
      <c r="BT35" s="332"/>
      <c r="BU35" s="333"/>
      <c r="BV35" s="335"/>
      <c r="BW35" s="336"/>
      <c r="BX35" s="336"/>
      <c r="BY35" s="336"/>
      <c r="BZ35" s="334"/>
      <c r="CA35" s="334"/>
      <c r="CB35" s="320"/>
    </row>
    <row r="36" spans="2:80" ht="12">
      <c r="B36" s="6">
        <v>13</v>
      </c>
      <c r="C36" s="5"/>
      <c r="D36" s="1"/>
      <c r="E36" s="6" t="s">
        <v>27</v>
      </c>
      <c r="F36" s="6" t="s">
        <v>16</v>
      </c>
      <c r="G36" s="5" t="s">
        <v>559</v>
      </c>
      <c r="H36" s="5" t="s">
        <v>561</v>
      </c>
      <c r="I36" s="10">
        <v>400</v>
      </c>
      <c r="J36" s="7" t="s">
        <v>502</v>
      </c>
      <c r="K36" s="5" t="s">
        <v>579</v>
      </c>
      <c r="L36" s="8" t="s">
        <v>563</v>
      </c>
      <c r="M36" s="6" t="s">
        <v>566</v>
      </c>
      <c r="N36" s="6"/>
      <c r="O36" s="6"/>
      <c r="P36" s="6"/>
      <c r="Q36" s="6"/>
      <c r="R36" s="6"/>
      <c r="S36" s="1"/>
      <c r="T36" s="6" t="s">
        <v>13</v>
      </c>
      <c r="U36" s="1"/>
      <c r="V36" s="6" t="s">
        <v>463</v>
      </c>
      <c r="W36" s="6" t="s">
        <v>464</v>
      </c>
      <c r="X36" s="6" t="s">
        <v>465</v>
      </c>
      <c r="Y36" s="6">
        <v>1900</v>
      </c>
      <c r="Z36" s="6">
        <v>1</v>
      </c>
      <c r="AA36" s="6">
        <v>7</v>
      </c>
      <c r="AB36" s="5" t="s">
        <v>491</v>
      </c>
      <c r="AC36" s="38">
        <v>980</v>
      </c>
      <c r="AD36" s="5" t="s">
        <v>491</v>
      </c>
      <c r="AE36" s="38">
        <v>121.98</v>
      </c>
      <c r="AF36" s="6"/>
      <c r="AG36" s="6" t="s">
        <v>585</v>
      </c>
      <c r="AH36" s="6" t="s">
        <v>569</v>
      </c>
      <c r="AI36" s="6"/>
      <c r="AJ36" s="6"/>
      <c r="AK36" s="5" t="s">
        <v>570</v>
      </c>
      <c r="AL36" s="6"/>
      <c r="AM36" s="6" t="s">
        <v>558</v>
      </c>
      <c r="AN36" s="5"/>
      <c r="AO36" s="6"/>
      <c r="AP36" s="6"/>
      <c r="AQ36" s="5"/>
      <c r="AR36" s="6"/>
      <c r="AS36" s="6"/>
      <c r="AT36" s="5"/>
      <c r="AU36" s="6"/>
      <c r="AV36" s="6"/>
      <c r="AW36" s="5"/>
      <c r="AX36" s="6"/>
      <c r="AY36" s="6"/>
      <c r="AZ36" s="1"/>
      <c r="BA36" s="6"/>
      <c r="BB36" s="5"/>
      <c r="BC36" s="6"/>
      <c r="BD36" s="6"/>
      <c r="BE36" s="6"/>
      <c r="BF36" s="6"/>
      <c r="BG36" s="24"/>
      <c r="BH36" s="41"/>
      <c r="BI36" s="6"/>
      <c r="BJ36" s="27"/>
      <c r="BK36" s="44"/>
      <c r="BL36" s="47"/>
      <c r="BM36" s="65"/>
      <c r="BN36" s="5"/>
      <c r="BO36" s="50"/>
      <c r="BP36" s="26"/>
      <c r="BQ36" s="37"/>
      <c r="BR36" s="5"/>
      <c r="BS36" s="52"/>
      <c r="BT36" s="50"/>
      <c r="BU36" s="26"/>
      <c r="BV36" s="62"/>
      <c r="BW36" s="56"/>
      <c r="BX36" s="56"/>
      <c r="BY36" s="56"/>
      <c r="BZ36" s="52"/>
      <c r="CA36" s="52"/>
      <c r="CB36" s="5"/>
    </row>
    <row r="37" spans="2:80" s="339" customFormat="1" ht="12">
      <c r="B37" s="337">
        <v>14</v>
      </c>
      <c r="C37" s="338"/>
      <c r="E37" s="337" t="s">
        <v>27</v>
      </c>
      <c r="F37" s="337" t="s">
        <v>16</v>
      </c>
      <c r="G37" s="338" t="s">
        <v>560</v>
      </c>
      <c r="H37" s="338" t="s">
        <v>562</v>
      </c>
      <c r="I37" s="340">
        <v>400</v>
      </c>
      <c r="J37" s="341" t="s">
        <v>502</v>
      </c>
      <c r="K37" s="338" t="s">
        <v>579</v>
      </c>
      <c r="L37" s="342" t="s">
        <v>564</v>
      </c>
      <c r="M37" s="337" t="s">
        <v>567</v>
      </c>
      <c r="N37" s="337"/>
      <c r="O37" s="337"/>
      <c r="P37" s="337"/>
      <c r="Q37" s="337"/>
      <c r="R37" s="337"/>
      <c r="T37" s="337" t="s">
        <v>13</v>
      </c>
      <c r="V37" s="337" t="s">
        <v>463</v>
      </c>
      <c r="W37" s="337" t="s">
        <v>464</v>
      </c>
      <c r="X37" s="337" t="s">
        <v>465</v>
      </c>
      <c r="Y37" s="337">
        <v>2000</v>
      </c>
      <c r="Z37" s="337">
        <v>1</v>
      </c>
      <c r="AA37" s="337">
        <v>8</v>
      </c>
      <c r="AB37" s="338" t="s">
        <v>466</v>
      </c>
      <c r="AC37" s="343">
        <v>233.61</v>
      </c>
      <c r="AD37" s="338" t="s">
        <v>466</v>
      </c>
      <c r="AE37" s="343">
        <v>54.88</v>
      </c>
      <c r="AF37" s="337"/>
      <c r="AG37" s="337" t="s">
        <v>586</v>
      </c>
      <c r="AH37" s="337" t="s">
        <v>560</v>
      </c>
      <c r="AI37" s="337"/>
      <c r="AJ37" s="337"/>
      <c r="AK37" s="338" t="s">
        <v>571</v>
      </c>
      <c r="AL37" s="337"/>
      <c r="AM37" s="337" t="s">
        <v>572</v>
      </c>
      <c r="AN37" s="338"/>
      <c r="AO37" s="337"/>
      <c r="AP37" s="337"/>
      <c r="AQ37" s="338"/>
      <c r="AR37" s="337"/>
      <c r="AS37" s="337"/>
      <c r="AT37" s="338"/>
      <c r="AU37" s="337"/>
      <c r="AV37" s="337"/>
      <c r="AW37" s="338"/>
      <c r="AX37" s="337"/>
      <c r="AY37" s="337"/>
      <c r="BA37" s="337"/>
      <c r="BB37" s="338"/>
      <c r="BC37" s="337"/>
      <c r="BD37" s="337"/>
      <c r="BE37" s="337"/>
      <c r="BF37" s="337"/>
      <c r="BG37" s="344"/>
      <c r="BH37" s="345"/>
      <c r="BI37" s="337"/>
      <c r="BJ37" s="346"/>
      <c r="BK37" s="347"/>
      <c r="BL37" s="348"/>
      <c r="BM37" s="349"/>
      <c r="BN37" s="338"/>
      <c r="BO37" s="350"/>
      <c r="BP37" s="351"/>
      <c r="BQ37" s="352"/>
      <c r="BR37" s="338"/>
      <c r="BS37" s="353"/>
      <c r="BT37" s="350"/>
      <c r="BU37" s="351"/>
      <c r="BV37" s="354"/>
      <c r="BW37" s="355"/>
      <c r="BX37" s="355"/>
      <c r="BY37" s="355"/>
      <c r="BZ37" s="353"/>
      <c r="CA37" s="353"/>
      <c r="CB37" s="338"/>
    </row>
    <row r="38" spans="2:80" s="358" customFormat="1" ht="12">
      <c r="B38" s="356">
        <v>15</v>
      </c>
      <c r="C38" s="357"/>
      <c r="E38" s="356" t="s">
        <v>27</v>
      </c>
      <c r="F38" s="356" t="s">
        <v>63</v>
      </c>
      <c r="G38" s="357" t="s">
        <v>574</v>
      </c>
      <c r="H38" s="357" t="s">
        <v>575</v>
      </c>
      <c r="I38" s="359">
        <v>400</v>
      </c>
      <c r="J38" s="360" t="s">
        <v>502</v>
      </c>
      <c r="K38" s="357" t="s">
        <v>579</v>
      </c>
      <c r="L38" s="361" t="s">
        <v>565</v>
      </c>
      <c r="M38" s="356" t="s">
        <v>568</v>
      </c>
      <c r="N38" s="356"/>
      <c r="O38" s="356"/>
      <c r="P38" s="356"/>
      <c r="Q38" s="356"/>
      <c r="R38" s="356"/>
      <c r="T38" s="356" t="s">
        <v>14</v>
      </c>
      <c r="V38" s="356"/>
      <c r="W38" s="356"/>
      <c r="X38" s="356"/>
      <c r="Y38" s="356"/>
      <c r="Z38" s="356"/>
      <c r="AA38" s="356"/>
      <c r="AB38" s="357"/>
      <c r="AC38" s="362"/>
      <c r="AD38" s="357"/>
      <c r="AE38" s="362"/>
      <c r="AF38" s="356"/>
      <c r="AG38" s="356"/>
      <c r="AH38" s="356"/>
      <c r="AI38" s="356"/>
      <c r="AJ38" s="356"/>
      <c r="AK38" s="357"/>
      <c r="AL38" s="356"/>
      <c r="AM38" s="356"/>
      <c r="AN38" s="357"/>
      <c r="AO38" s="356"/>
      <c r="AP38" s="356"/>
      <c r="AQ38" s="357"/>
      <c r="AR38" s="356"/>
      <c r="AS38" s="356"/>
      <c r="AT38" s="357"/>
      <c r="AU38" s="356"/>
      <c r="AV38" s="356"/>
      <c r="AW38" s="357"/>
      <c r="AX38" s="356"/>
      <c r="AY38" s="356"/>
      <c r="BA38" s="356">
        <v>1</v>
      </c>
      <c r="BB38" s="357" t="s">
        <v>573</v>
      </c>
      <c r="BC38" s="356" t="s">
        <v>463</v>
      </c>
      <c r="BD38" s="356" t="s">
        <v>464</v>
      </c>
      <c r="BE38" s="356" t="s">
        <v>465</v>
      </c>
      <c r="BF38" s="356">
        <v>9999</v>
      </c>
      <c r="BG38" s="363"/>
      <c r="BH38" s="364">
        <v>326000</v>
      </c>
      <c r="BI38" s="356"/>
      <c r="BJ38" s="365" t="s">
        <v>576</v>
      </c>
      <c r="BK38" s="366"/>
      <c r="BL38" s="367"/>
      <c r="BM38" s="368"/>
      <c r="BN38" s="357"/>
      <c r="BO38" s="369"/>
      <c r="BP38" s="370"/>
      <c r="BQ38" s="371"/>
      <c r="BR38" s="357"/>
      <c r="BS38" s="372"/>
      <c r="BT38" s="369"/>
      <c r="BU38" s="370"/>
      <c r="BV38" s="373"/>
      <c r="BW38" s="374"/>
      <c r="BX38" s="374"/>
      <c r="BY38" s="374"/>
      <c r="BZ38" s="372"/>
      <c r="CA38" s="372"/>
      <c r="CB38" s="357"/>
    </row>
    <row r="39" ht="13.5">
      <c r="C39" s="1" t="s">
        <v>37</v>
      </c>
    </row>
  </sheetData>
  <mergeCells count="30">
    <mergeCell ref="B1:E1"/>
    <mergeCell ref="F1:K1"/>
    <mergeCell ref="AU7:AV7"/>
    <mergeCell ref="AX7:AY7"/>
    <mergeCell ref="V6:AY6"/>
    <mergeCell ref="AO7:AP7"/>
    <mergeCell ref="AR7:AS7"/>
    <mergeCell ref="AL7:AM7"/>
    <mergeCell ref="AG7:AJ7"/>
    <mergeCell ref="B2:E2"/>
    <mergeCell ref="B3:E3"/>
    <mergeCell ref="B4:E4"/>
    <mergeCell ref="F2:K2"/>
    <mergeCell ref="F3:K3"/>
    <mergeCell ref="F4:K4"/>
    <mergeCell ref="B6:C6"/>
    <mergeCell ref="E6:R6"/>
    <mergeCell ref="BV7:CB7"/>
    <mergeCell ref="BH7:BJ7"/>
    <mergeCell ref="BA6:CB6"/>
    <mergeCell ref="BA7:BB7"/>
    <mergeCell ref="BC7:BG7"/>
    <mergeCell ref="BK7:BL7"/>
    <mergeCell ref="BM7:BO7"/>
    <mergeCell ref="BP7:BT7"/>
    <mergeCell ref="N2:R2"/>
    <mergeCell ref="N3:R3"/>
    <mergeCell ref="I7:J7"/>
    <mergeCell ref="V7:AF7"/>
    <mergeCell ref="T6:T8"/>
  </mergeCells>
  <dataValidations count="65">
    <dataValidation type="textLength" allowBlank="1" showInputMessage="1" showErrorMessage="1" prompt="半角数字3桁入力" error="半角数字3桁で入力して下さい" imeMode="halfAlpha" sqref="I2:I23 I28:I35 I25:I26 I39:I65536">
      <formula1>3</formula1>
      <formula2>3</formula2>
    </dataValidation>
    <dataValidation type="textLength" operator="lessThanOrEqual" allowBlank="1" showErrorMessage="1" prompt="全角カタカナ入力（30文字以内）" error="全角カタカナ30文字以内で入力して下さい" imeMode="fullKatakana" sqref="H24 H27 H36:H38">
      <formula1>30</formula1>
    </dataValidation>
    <dataValidation allowBlank="1" showErrorMessage="1" prompt="全角入力（30文字以内）" error="全角30文字以内で入力して下さい" imeMode="hiragana" sqref="G36:G38"/>
    <dataValidation allowBlank="1" showErrorMessage="1" prompt="半角数字4桁入力" error="半角数字4桁で入力して下さい" imeMode="halfAlpha" sqref="J24 J27 J36:J38"/>
    <dataValidation type="textLength" operator="lessThanOrEqual" allowBlank="1" showErrorMessage="1" prompt="全角入力（40文字以内）" error="全角40文字以内で入力して下さい" imeMode="hiragana" sqref="K24 K27 K36:K38">
      <formula1>40</formula1>
    </dataValidation>
    <dataValidation type="textLength" operator="lessThanOrEqual" allowBlank="1" showErrorMessage="1" prompt="全角20文字以内（半角も入力可）" error="全角20文字以内で入力してください" imeMode="hiragana" sqref="L24 L27 L36:L38">
      <formula1>20</formula1>
    </dataValidation>
    <dataValidation allowBlank="1" showErrorMessage="1" prompt="ハイフン付入力13文字以内&#10;（例．123-456-7890）" error="13文字以内で入力して下さい" imeMode="halfAlpha" sqref="M24 M27 M36:M38"/>
    <dataValidation type="whole" operator="lessThanOrEqual" allowBlank="1" showErrorMessage="1" prompt="地権者データのみ入力&#10;共有者数&#10;（0～999）" error="半角数字3桁以内で入力して下さい" imeMode="halfAlpha" sqref="AJ24 AJ27 AJ36:AJ38">
      <formula1>999</formula1>
    </dataValidation>
    <dataValidation type="whole" allowBlank="1" showErrorMessage="1" prompt="半角数字入力&#10;（10桁以内）" error="半角数字10桁以内で入力して下さい" imeMode="halfAlpha" sqref="O24:R24 O27:R27 O36:R38">
      <formula1>0</formula1>
      <formula2>9999999999</formula2>
    </dataValidation>
    <dataValidation type="textLength" operator="lessThanOrEqual" showErrorMessage="1" prompt="全角入力&#10;（18文字以内）" error="全角18文字以内で入力して下さい" imeMode="hiragana" sqref="BC36:BC38 X36:X38 BE24 X27 BE27 BC27 BC24 X24 BE36:BE38">
      <formula1>18</formula1>
    </dataValidation>
    <dataValidation type="textLength" operator="lessThanOrEqual" showErrorMessage="1" prompt="全角入力&#10;（27文字以内）" error="全角27文字以内で入力して下さい" imeMode="hiragana" sqref="BD24 BD27 BD36:BD38">
      <formula1>27</formula1>
    </dataValidation>
    <dataValidation type="textLength" operator="lessThanOrEqual" allowBlank="1" showErrorMessage="1" prompt="半角9文字以内" error="半角9文字以内で入力して下さい" imeMode="halfAlpha" sqref="Z36:Z38 Z24 Z27 BG27 BG24 BG36:BG38">
      <formula1>9</formula1>
    </dataValidation>
    <dataValidation type="textLength" operator="lessThanOrEqual" showErrorMessage="1" prompt="10桁以内" error="10桁以内で入力して下さい" imeMode="halfAlpha" sqref="AA24 AA27 AA36:AA38">
      <formula1>10</formula1>
    </dataValidation>
    <dataValidation type="decimal" allowBlank="1" showErrorMessage="1" prompt="0.00－99999999.99" error="半角数字整数8桁小数点以下2桁以内で入力して下さい" imeMode="halfAlpha" sqref="BL36:BM38 AE36:AE38 AC36:AC38 BV36:BY38 AE24 BV27:BY27 BQ27 BL27:BM27 AE27 AC27 AC24 BV24:BY24 BQ24 BL24:BM24 BQ36:BQ38">
      <formula1>0</formula1>
      <formula2>99999999.99</formula2>
    </dataValidation>
    <dataValidation type="whole" allowBlank="1" showErrorMessage="1" prompt="半角数字12桁以内" error="半角数字12桁以内で入力して下さい" imeMode="halfAlpha" sqref="BO36:BO38 BH36:BH38 AF36:AF38 CA36:CA38 BH24 CA27 BT27 BO27 BH27 AF27 AF24 CA24 BT24 BO24 BT36:BT38">
      <formula1>0</formula1>
      <formula2>999999999999</formula2>
    </dataValidation>
    <dataValidation type="textLength" operator="lessThanOrEqual" allowBlank="1" showErrorMessage="1" prompt="全角入力&#10;（40文字以内）" error="全角40文字以内で入力して下さい" imeMode="hiragana" sqref="AG36:AG38 AH36:AH37">
      <formula1>40</formula1>
    </dataValidation>
    <dataValidation type="textLength" operator="lessThanOrEqual" allowBlank="1" showErrorMessage="1" prompt="全角入力&#10;（30文字以内）" error="全角30文字以内で入力して下さい" imeMode="hiragana" sqref="AH38">
      <formula1>40</formula1>
    </dataValidation>
    <dataValidation type="whole" operator="lessThanOrEqual" allowBlank="1" showErrorMessage="1" prompt="（0～99）" error="半角数字2桁以内で入力して下さい" imeMode="halfAlpha" sqref="BA24 BA27 BA36:BA38">
      <formula1>99</formula1>
    </dataValidation>
    <dataValidation type="textLength" operator="lessThanOrEqual" allowBlank="1" showErrorMessage="1" prompt="全角20文字以内" error="全角20文字以内で入力して下さい" imeMode="hiragana" sqref="BI36:BJ38 BI24:BJ24 BI27:BJ27 CB27 CB24 CB36:CB38">
      <formula1>20</formula1>
    </dataValidation>
    <dataValidation type="textLength" operator="lessThanOrEqual" showErrorMessage="1" prompt="全角入力&#10;（20文字以内）" error="全角20文字以内で入力して下さい" imeMode="hiragana" sqref="W24 W27 W36:W38">
      <formula1>20</formula1>
    </dataValidation>
    <dataValidation type="textLength" operator="lessThanOrEqual" showErrorMessage="1" prompt="全角入力&#10;（10文字以内）" error="全角10文字以内で入力して下さい" imeMode="hiragana" sqref="V24 V27 V36:V38">
      <formula1>10</formula1>
    </dataValidation>
    <dataValidation type="textLength" operator="lessThanOrEqual" allowBlank="1" showErrorMessage="1" prompt="半角4文字以内" error="半角4文字以内で入力して下さい" imeMode="halfAlpha" sqref="Y36:Y38 Y24 Y27 BF27 BF24 BF36:BF38">
      <formula1>4</formula1>
    </dataValidation>
    <dataValidation type="whole" allowBlank="1" showErrorMessage="1" prompt="半角数字8桁以内" error="半角数字8桁以内で入力して下さい" imeMode="halfAlpha" sqref="BS36:BS38 BS24 BS27 BZ27 BZ24 BZ36:BZ38">
      <formula1>0</formula1>
      <formula2>99999999</formula2>
    </dataValidation>
    <dataValidation allowBlank="1" showErrorMessage="1" prompt="全角入力&#10;（20文字以内）" error="全角20文字以内で入力してください。" imeMode="hiragana" sqref="AS36:AS38 AP36:AP38 AM36:AM38 AY36:AY38 AP24 AY27 AV27 AS27 AP27 AM27 AM24 AY24 AV24 AS24 AV36:AV38"/>
    <dataValidation type="whole" operator="lessThanOrEqual" allowBlank="1" showErrorMessage="1" prompt="地権者データ（地権者区分：代表）のみ入力&#10;共有者数&#10;（0～999）" error="半角数字3桁以内で入力して下さい" imeMode="halfAlpha" sqref="N24 N27 N36:N38">
      <formula1>999</formula1>
    </dataValidation>
    <dataValidation allowBlank="1" showErrorMessage="1" sqref="BK24 BK27 BK36:BK38"/>
    <dataValidation type="textLength" allowBlank="1" showErrorMessage="1" prompt="半角数字3桁入力" error="半角数字3桁で入力して下さい" imeMode="halfAlpha" sqref="I24 I27 I36:I38">
      <formula1>3</formula1>
      <formula2>3</formula2>
    </dataValidation>
    <dataValidation type="textLength" operator="lessThanOrEqual" showInputMessage="1" showErrorMessage="1" prompt="全角入力&#10;（10文字以内）" error="全角10文字以内で入力して下さい" imeMode="hiragana" sqref="BD10 BD29:BD33 V28:V35 BC28 BC25:BC26 V25:V26 BC17:BC23 V9:V23 BC11:BC12 BD13:BD16 BC34:BC35">
      <formula1>10</formula1>
    </dataValidation>
    <dataValidation type="textLength" operator="lessThanOrEqual" showInputMessage="1" showErrorMessage="1" prompt="全角入力&#10;（20文字以内）" error="全角20文字以内で入力して下さい" imeMode="hiragana" sqref="BE10 BE29:BE33 W28:W35 BD28 BD25:BD26 W25:W26 BD17:BD23 W9:W23 BD11:BD12 BD34:BD35 BE13:BE16">
      <formula1>20</formula1>
    </dataValidation>
    <dataValidation type="textLength" operator="lessThanOrEqual" showInputMessage="1" showErrorMessage="1" prompt="全角入力&#10;（18文字以内）" error="全角18文字以内で入力して下さい" imeMode="hiragana" sqref="BF10 BC29:BC33 X28:X35 BE28 BE25:BE26 X25:X26 BE17:BE23 X9:X23 BE11:BE12 BC13:BC16 BE9 BC9:BC10 BE34:BE35">
      <formula1>18</formula1>
    </dataValidation>
    <dataValidation type="list" allowBlank="1" showInputMessage="1" showErrorMessage="1" sqref="C9:C38">
      <formula1>ダミー区分データ</formula1>
    </dataValidation>
    <dataValidation type="list" allowBlank="1" showInputMessage="1" showErrorMessage="1" sqref="E9:E38">
      <formula1>地権者区分データ</formula1>
    </dataValidation>
    <dataValidation type="list" allowBlank="1" showInputMessage="1" showErrorMessage="1" sqref="F9:F38">
      <formula1>個人法人区分データ</formula1>
    </dataValidation>
    <dataValidation type="list" allowBlank="1" showInputMessage="1" showErrorMessage="1" sqref="T9:T38">
      <formula1>用地補償区分データ</formula1>
    </dataValidation>
    <dataValidation type="list" allowBlank="1" showInputMessage="1" showErrorMessage="1" sqref="AI9:AI38">
      <formula1>死亡フラグデータ</formula1>
    </dataValidation>
    <dataValidation type="list" allowBlank="1" showInputMessage="1" showErrorMessage="1" sqref="BP9:BP38 BU9:BU38 AB9:AB38 BN9:BN38 AD9:AD38">
      <formula1>地目データ</formula1>
    </dataValidation>
    <dataValidation type="list" allowBlank="1" showInputMessage="1" showErrorMessage="1" sqref="AK9:AK38 AN9:AN38 AT9:AT38 AW9:AW38 AQ9:AQ38">
      <formula1>権利データ</formula1>
    </dataValidation>
    <dataValidation type="decimal" allowBlank="1" showInputMessage="1" showErrorMessage="1" sqref="BQ8">
      <formula1>0</formula1>
      <formula2>99999999.99</formula2>
    </dataValidation>
    <dataValidation type="list" allowBlank="1" showInputMessage="1" showErrorMessage="1" imeMode="hiragana" sqref="BB9:BB38">
      <formula1>補償項目データ</formula1>
    </dataValidation>
    <dataValidation type="textLength" operator="equal" allowBlank="1" showInputMessage="1" showErrorMessage="1" error="yyyymmddの形式で入力して下さい。&#10;（例.2005年6月7日→20050607）" imeMode="halfAlpha" sqref="AO9:AO38 AL9:AL38 AR9:AR38 AX9:AX38 AU9:AU38">
      <formula1>8</formula1>
    </dataValidation>
    <dataValidation allowBlank="1" showInputMessage="1" showErrorMessage="1" imeMode="halfAlpha" sqref="B9:B38"/>
    <dataValidation type="list" allowBlank="1" showInputMessage="1" showErrorMessage="1" imeMode="hiragana" sqref="BR9:BR38">
      <formula1>権利データ</formula1>
    </dataValidation>
    <dataValidation type="whole" operator="lessThanOrEqual" allowBlank="1" showInputMessage="1" showErrorMessage="1" prompt="地権者データ（地権者区分：代表）のみ入力&#10;共有者数&#10;（0～999）" error="半角数字3桁以内で入力して下さい" imeMode="halfAlpha" sqref="N9:N23 N28:N35 N25:N26">
      <formula1>999</formula1>
    </dataValidation>
    <dataValidation allowBlank="1" showInputMessage="1" showErrorMessage="1" prompt="全角入力&#10;（20文字以内）" error="全角20文字以内で入力してください。" imeMode="hiragana" sqref="AM9:AM23 AY28:AY35 AM28:AM35 AP28:AP35 AS28:AS35 AV28:AV35 AY25:AY26 AV25:AV26 AS25:AS26 AP25:AP26 AM25:AM26 AY9:AY23 AV9:AV23 AS9:AS23 AP9:AP23"/>
    <dataValidation type="whole" allowBlank="1" showInputMessage="1" showErrorMessage="1" prompt="半角数字8桁以内" error="半角数字8桁以内で入力して下さい" imeMode="halfAlpha" sqref="BZ9:BZ23 BZ28:BZ35 BS28:BS35 BS25:BS26 BZ25:BZ26 BS9:BS23">
      <formula1>0</formula1>
      <formula2>99999999</formula2>
    </dataValidation>
    <dataValidation type="textLength" operator="lessThanOrEqual" allowBlank="1" showInputMessage="1" showErrorMessage="1" prompt="半角4文字以内" error="半角4文字以内で入力して下さい" imeMode="halfAlpha" sqref="BF9 Y28:Y35 BF28:BF35 BF25:BF26 Y25:Y26 BF11:BF23 Y9:Y23 BG10">
      <formula1>4</formula1>
    </dataValidation>
    <dataValidation type="decimal" allowBlank="1" showInputMessage="1" showErrorMessage="1" prompt="半角数字" error="数値入力して下さい" imeMode="halfAlpha" sqref="BK9:BK10 BK34:BK35">
      <formula1>0</formula1>
      <formula2>99999999.99</formula2>
    </dataValidation>
    <dataValidation type="textLength" operator="lessThanOrEqual" allowBlank="1" showInputMessage="1" showErrorMessage="1" prompt="全角20文字以内" error="全角20文字以内で入力して下さい" imeMode="hiragana" sqref="CB9:CB23 CB28:CB35 BI28:BJ35 BI25:BJ26 CB25:CB26 BI9:BJ23">
      <formula1>20</formula1>
    </dataValidation>
    <dataValidation type="whole" operator="lessThanOrEqual" allowBlank="1" showInputMessage="1" showErrorMessage="1" prompt="（0～99）" error="半角数字2桁以内で入力して下さい" imeMode="halfAlpha" sqref="BA9:BA23 BA28:BA35 BA25:BA26">
      <formula1>99</formula1>
    </dataValidation>
    <dataValidation type="whole" allowBlank="1" showInputMessage="1" showErrorMessage="1" prompt="半角数字12桁以内" error="半角数字12桁以内で入力して下さい" imeMode="halfAlpha" sqref="BH9:BH23 BH28:BH35 BO28:BO35 AF28:AF35 BT28:BT35 CA28:CA35 CA25:CA26 BT25:BT26 AF25:AF26 BO25:BO26 BH25:BH26 CA9:CA23 BT9:BT23 AF9:AF23 BO9:BO23">
      <formula1>0</formula1>
      <formula2>999999999999</formula2>
    </dataValidation>
    <dataValidation type="decimal" allowBlank="1" showInputMessage="1" showErrorMessage="1" prompt="0.00－99999999.99" error="半角数字整数8桁小数点以下2桁以内で入力して下さい" imeMode="halfAlpha" sqref="AC9:AC23 AC28:AC35 BL28:BM35 BQ28:BQ35 BV28:BY35 AE28:AE35 AE25:AE26 BV25:BY26 BQ25:BQ26 BL25:BM26 AC25:AC26 AE9:AE23 BV9:BY23 BQ9:BQ23 BL9:BM23">
      <formula1>0</formula1>
      <formula2>99999999.99</formula2>
    </dataValidation>
    <dataValidation type="textLength" operator="lessThanOrEqual" showInputMessage="1" showErrorMessage="1" prompt="10桁以内" error="10桁以内で入力して下さい" imeMode="halfAlpha" sqref="AA9:AA23 AA28:AA35 AA25:AA26">
      <formula1>10</formula1>
    </dataValidation>
    <dataValidation type="textLength" operator="lessThanOrEqual" allowBlank="1" showInputMessage="1" showErrorMessage="1" prompt="半角9文字以内" error="半角9文字以内で入力して下さい" imeMode="halfAlpha" sqref="BG9 Z28:Z35 BG28:BG35 BG25:BG26 Z25:Z26 BG11:BG23 Z9:Z23">
      <formula1>9</formula1>
    </dataValidation>
    <dataValidation type="textLength" operator="lessThanOrEqual" showInputMessage="1" showErrorMessage="1" prompt="全角入力&#10;（27文字以内）" error="全角27文字以内で入力して下さい" imeMode="hiragana" sqref="BD9">
      <formula1>27</formula1>
    </dataValidation>
    <dataValidation type="whole" allowBlank="1" showInputMessage="1" showErrorMessage="1" prompt="半角数字入力&#10;（10桁以内）" error="半角数字10桁以内で入力して下さい" imeMode="halfAlpha" sqref="O9:R23 O28:R35 O25:R26">
      <formula1>0</formula1>
      <formula2>9999999999</formula2>
    </dataValidation>
    <dataValidation type="whole" operator="lessThanOrEqual" allowBlank="1" showInputMessage="1" showErrorMessage="1" prompt="地権者データのみ入力&#10;共有者数&#10;（0～999）" error="半角数字3桁以内で入力して下さい" imeMode="halfAlpha" sqref="AJ9:AJ23 AJ28:AJ35 AJ25:AJ26">
      <formula1>999</formula1>
    </dataValidation>
    <dataValidation allowBlank="1" showInputMessage="1" showErrorMessage="1" prompt="ハイフン付入力13文字以内&#10;（例．123-456-7890）" error="13文字以内で入力して下さい" imeMode="halfAlpha" sqref="M9:M23 M28:M35 M25:M26"/>
    <dataValidation type="textLength" operator="lessThanOrEqual" allowBlank="1" showInputMessage="1" showErrorMessage="1" prompt="全角20文字以内（半角も入力可）" error="全角20文字以内で入力してください" imeMode="hiragana" sqref="L9:L23 L28:L35 L25:L26">
      <formula1>20</formula1>
    </dataValidation>
    <dataValidation allowBlank="1" showInputMessage="1" showErrorMessage="1" prompt="半角数字4桁入力" error="半角数字4桁で入力して下さい" imeMode="halfAlpha" sqref="J9:J23 J28:J35 J25:J26"/>
    <dataValidation type="textLength" operator="lessThanOrEqual" allowBlank="1" showInputMessage="1" showErrorMessage="1" prompt="全角カタカナ入力（30文字以内）" error="全角カタカナ30文字以内で入力して下さい" imeMode="fullKatakana" sqref="H9:H23 H28:H35 H25:H26">
      <formula1>30</formula1>
    </dataValidation>
    <dataValidation type="textLength" operator="lessThanOrEqual" allowBlank="1" showInputMessage="1" showErrorMessage="1" prompt="全角入力（40文字以内）" error="全角40文字以内で入力して下さい" imeMode="hiragana" sqref="K9:K23 K28:K35 AG21:AG35 K25:K26 AG9:AG19">
      <formula1>40</formula1>
    </dataValidation>
    <dataValidation allowBlank="1" showInputMessage="1" showErrorMessage="1" prompt="全角入力（30文字以内）" error="全角30文字以内で入力して下さい" imeMode="hiragana" sqref="AH10:AH17 G9:G35 AH21:AH35 AH19"/>
    <dataValidation type="textLength" operator="lessThanOrEqual" allowBlank="1" showInputMessage="1" showErrorMessage="1" prompt="全角入力&#10;（30文字以内）" error="全角30文字以内で入力して下さい" imeMode="hiragana" sqref="AH9 AH20 AH18">
      <formula1>40</formula1>
    </dataValidation>
    <dataValidation type="decimal" allowBlank="1" showInputMessage="1" showErrorMessage="1" prompt="半角数字" error="数値8桁以内で入力して下さい" imeMode="halfAlpha" sqref="BK11:BK23 BK28:BK33 BK25:BK26">
      <formula1>0</formula1>
      <formula2>99999999.99</formula2>
    </dataValidation>
    <dataValidation type="textLength" operator="lessThanOrEqual" allowBlank="1" showInputMessage="1" showErrorMessage="1" prompt="全角入力&#10;（40文字以内）" error="全角40文字以内で入力して下さい" imeMode="hiragana" sqref="AG20">
      <formula1>40</formula1>
    </dataValidation>
  </dataValidations>
  <printOptions/>
  <pageMargins left="0.1968503937007874" right="0.1968503937007874" top="0.984251968503937" bottom="0.984251968503937" header="0.5118110236220472" footer="0.5118110236220472"/>
  <pageSetup horizontalDpi="600" verticalDpi="600" orientation="landscape" paperSize="9" scale="85" r:id="rId4"/>
  <colBreaks count="1" manualBreakCount="1">
    <brk id="1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2:M35"/>
  <sheetViews>
    <sheetView zoomScale="75" zoomScaleNormal="75" workbookViewId="0" topLeftCell="A1">
      <selection activeCell="A1" sqref="A1"/>
    </sheetView>
  </sheetViews>
  <sheetFormatPr defaultColWidth="9.00390625" defaultRowHeight="13.5"/>
  <cols>
    <col min="2" max="2" width="30.875" style="0" customWidth="1"/>
    <col min="6" max="6" width="10.25390625" style="0" bestFit="1" customWidth="1"/>
    <col min="13" max="13" width="30.75390625" style="0" customWidth="1"/>
  </cols>
  <sheetData>
    <row r="2" spans="1:13" ht="21" customHeight="1">
      <c r="A2" s="397"/>
      <c r="B2" s="399" t="s">
        <v>620</v>
      </c>
      <c r="C2" s="397"/>
      <c r="D2" s="397"/>
      <c r="E2" s="397"/>
      <c r="F2" s="397"/>
      <c r="G2" s="397"/>
      <c r="H2" s="397"/>
      <c r="I2" s="397"/>
      <c r="J2" s="397"/>
      <c r="K2" s="397"/>
      <c r="L2" s="397"/>
      <c r="M2" s="397"/>
    </row>
    <row r="3" spans="1:13" ht="22.5" customHeight="1">
      <c r="A3" s="397"/>
      <c r="B3" s="399" t="s">
        <v>621</v>
      </c>
      <c r="C3" s="397"/>
      <c r="D3" s="397"/>
      <c r="E3" s="397"/>
      <c r="F3" s="397"/>
      <c r="G3" s="397"/>
      <c r="H3" s="397"/>
      <c r="I3" s="397"/>
      <c r="J3" s="397"/>
      <c r="K3" s="397"/>
      <c r="L3" s="397"/>
      <c r="M3" s="397"/>
    </row>
    <row r="4" spans="1:13" ht="22.5" customHeight="1">
      <c r="A4" s="397"/>
      <c r="B4" s="398"/>
      <c r="C4" s="397"/>
      <c r="D4" s="397"/>
      <c r="E4" s="397"/>
      <c r="F4" s="397"/>
      <c r="G4" s="397"/>
      <c r="H4" s="397"/>
      <c r="I4" s="397"/>
      <c r="J4" s="397"/>
      <c r="K4" s="397"/>
      <c r="L4" s="397"/>
      <c r="M4" s="397"/>
    </row>
    <row r="5" spans="1:13" ht="27" customHeight="1" thickBot="1">
      <c r="A5" s="11" t="s">
        <v>12</v>
      </c>
      <c r="B5" s="406" t="s">
        <v>587</v>
      </c>
      <c r="C5" s="443" t="s">
        <v>602</v>
      </c>
      <c r="D5" s="443"/>
      <c r="E5" s="443"/>
      <c r="F5" s="443"/>
      <c r="G5" s="443"/>
      <c r="H5" s="443"/>
      <c r="I5" s="443"/>
      <c r="J5" s="443"/>
      <c r="K5" s="443"/>
      <c r="L5" s="443"/>
      <c r="M5" s="443"/>
    </row>
    <row r="6" spans="1:13" ht="30.75" customHeight="1" thickTop="1">
      <c r="A6" s="379">
        <v>1</v>
      </c>
      <c r="B6" s="375" t="s">
        <v>595</v>
      </c>
      <c r="C6" s="444"/>
      <c r="D6" s="444"/>
      <c r="E6" s="444"/>
      <c r="F6" s="444"/>
      <c r="G6" s="444"/>
      <c r="H6" s="444"/>
      <c r="I6" s="444"/>
      <c r="J6" s="444"/>
      <c r="K6" s="444"/>
      <c r="L6" s="444"/>
      <c r="M6" s="444"/>
    </row>
    <row r="7" spans="1:13" ht="30.75" customHeight="1">
      <c r="A7" s="380">
        <v>2</v>
      </c>
      <c r="B7" s="375" t="s">
        <v>596</v>
      </c>
      <c r="C7" s="442" t="s">
        <v>622</v>
      </c>
      <c r="D7" s="444"/>
      <c r="E7" s="444"/>
      <c r="F7" s="444"/>
      <c r="G7" s="444"/>
      <c r="H7" s="444"/>
      <c r="I7" s="444"/>
      <c r="J7" s="444"/>
      <c r="K7" s="444"/>
      <c r="L7" s="444"/>
      <c r="M7" s="444"/>
    </row>
    <row r="8" spans="1:13" ht="30.75" customHeight="1">
      <c r="A8" s="381">
        <v>3</v>
      </c>
      <c r="B8" s="400" t="s">
        <v>623</v>
      </c>
      <c r="C8" s="442" t="s">
        <v>640</v>
      </c>
      <c r="D8" s="444"/>
      <c r="E8" s="444"/>
      <c r="F8" s="444"/>
      <c r="G8" s="444"/>
      <c r="H8" s="444"/>
      <c r="I8" s="444"/>
      <c r="J8" s="444"/>
      <c r="K8" s="444"/>
      <c r="L8" s="444"/>
      <c r="M8" s="444"/>
    </row>
    <row r="9" spans="1:13" ht="30.75" customHeight="1">
      <c r="A9" s="382">
        <v>4</v>
      </c>
      <c r="B9" s="400" t="s">
        <v>624</v>
      </c>
      <c r="C9" s="444"/>
      <c r="D9" s="444"/>
      <c r="E9" s="444"/>
      <c r="F9" s="444"/>
      <c r="G9" s="444"/>
      <c r="H9" s="444"/>
      <c r="I9" s="444"/>
      <c r="J9" s="444"/>
      <c r="K9" s="444"/>
      <c r="L9" s="444"/>
      <c r="M9" s="444"/>
    </row>
    <row r="10" spans="1:13" ht="30.75" customHeight="1">
      <c r="A10" s="383">
        <v>5</v>
      </c>
      <c r="B10" s="400" t="s">
        <v>625</v>
      </c>
      <c r="C10" s="444" t="s">
        <v>638</v>
      </c>
      <c r="D10" s="444"/>
      <c r="E10" s="444"/>
      <c r="F10" s="444"/>
      <c r="G10" s="444"/>
      <c r="H10" s="444"/>
      <c r="I10" s="444"/>
      <c r="J10" s="444"/>
      <c r="K10" s="444"/>
      <c r="L10" s="444"/>
      <c r="M10" s="444"/>
    </row>
    <row r="11" spans="1:13" ht="30.75" customHeight="1">
      <c r="A11" s="384">
        <v>6</v>
      </c>
      <c r="B11" s="375" t="s">
        <v>588</v>
      </c>
      <c r="C11" s="444" t="s">
        <v>637</v>
      </c>
      <c r="D11" s="444"/>
      <c r="E11" s="444"/>
      <c r="F11" s="444"/>
      <c r="G11" s="444"/>
      <c r="H11" s="444"/>
      <c r="I11" s="444"/>
      <c r="J11" s="444"/>
      <c r="K11" s="444"/>
      <c r="L11" s="444"/>
      <c r="M11" s="444"/>
    </row>
    <row r="12" spans="1:13" ht="30.75" customHeight="1">
      <c r="A12" s="385">
        <v>7</v>
      </c>
      <c r="B12" s="375" t="s">
        <v>589</v>
      </c>
      <c r="C12" s="375" t="s">
        <v>590</v>
      </c>
      <c r="D12" s="375"/>
      <c r="E12" s="375"/>
      <c r="F12" s="375"/>
      <c r="G12" s="375"/>
      <c r="H12" s="375"/>
      <c r="I12" s="375"/>
      <c r="J12" s="375"/>
      <c r="K12" s="375"/>
      <c r="L12" s="375"/>
      <c r="M12" s="375"/>
    </row>
    <row r="13" spans="1:13" ht="41.25" customHeight="1">
      <c r="A13" s="386">
        <v>8</v>
      </c>
      <c r="B13" s="375" t="s">
        <v>591</v>
      </c>
      <c r="C13" s="442" t="s">
        <v>593</v>
      </c>
      <c r="D13" s="442"/>
      <c r="E13" s="442"/>
      <c r="F13" s="442"/>
      <c r="G13" s="442"/>
      <c r="H13" s="442"/>
      <c r="I13" s="442"/>
      <c r="J13" s="442"/>
      <c r="K13" s="442"/>
      <c r="L13" s="442"/>
      <c r="M13" s="442"/>
    </row>
    <row r="14" spans="1:13" ht="27" customHeight="1">
      <c r="A14" s="387">
        <v>9</v>
      </c>
      <c r="B14" s="440" t="s">
        <v>617</v>
      </c>
      <c r="C14" s="444" t="s">
        <v>592</v>
      </c>
      <c r="D14" s="444"/>
      <c r="E14" s="444"/>
      <c r="F14" s="444"/>
      <c r="G14" s="444"/>
      <c r="H14" s="444"/>
      <c r="I14" s="444"/>
      <c r="J14" s="444"/>
      <c r="K14" s="444"/>
      <c r="L14" s="444"/>
      <c r="M14" s="444"/>
    </row>
    <row r="15" spans="1:13" ht="27" customHeight="1">
      <c r="A15" s="387">
        <v>10</v>
      </c>
      <c r="B15" s="441"/>
      <c r="C15" s="444" t="s">
        <v>619</v>
      </c>
      <c r="D15" s="444"/>
      <c r="E15" s="444"/>
      <c r="F15" s="444"/>
      <c r="G15" s="444"/>
      <c r="H15" s="444"/>
      <c r="I15" s="444"/>
      <c r="J15" s="444"/>
      <c r="K15" s="444"/>
      <c r="L15" s="444"/>
      <c r="M15" s="444"/>
    </row>
    <row r="16" spans="1:13" ht="32.25" customHeight="1">
      <c r="A16" s="388">
        <v>11</v>
      </c>
      <c r="B16" s="375" t="s">
        <v>597</v>
      </c>
      <c r="C16" s="444" t="s">
        <v>626</v>
      </c>
      <c r="D16" s="444"/>
      <c r="E16" s="444"/>
      <c r="F16" s="444"/>
      <c r="G16" s="444"/>
      <c r="H16" s="444"/>
      <c r="I16" s="444"/>
      <c r="J16" s="444"/>
      <c r="K16" s="444"/>
      <c r="L16" s="444"/>
      <c r="M16" s="444"/>
    </row>
    <row r="17" spans="1:13" ht="32.25" customHeight="1">
      <c r="A17" s="389">
        <v>12</v>
      </c>
      <c r="B17" s="375" t="s">
        <v>598</v>
      </c>
      <c r="C17" s="444" t="s">
        <v>627</v>
      </c>
      <c r="D17" s="444"/>
      <c r="E17" s="444"/>
      <c r="F17" s="444"/>
      <c r="G17" s="444"/>
      <c r="H17" s="444"/>
      <c r="I17" s="444"/>
      <c r="J17" s="444"/>
      <c r="K17" s="444"/>
      <c r="L17" s="444"/>
      <c r="M17" s="444"/>
    </row>
    <row r="18" spans="1:13" ht="32.25" customHeight="1">
      <c r="A18" s="390">
        <v>13</v>
      </c>
      <c r="B18" s="375" t="s">
        <v>594</v>
      </c>
      <c r="C18" s="444" t="s">
        <v>628</v>
      </c>
      <c r="D18" s="444"/>
      <c r="E18" s="444"/>
      <c r="F18" s="444"/>
      <c r="G18" s="444"/>
      <c r="H18" s="444"/>
      <c r="I18" s="444"/>
      <c r="J18" s="444"/>
      <c r="K18" s="444"/>
      <c r="L18" s="444"/>
      <c r="M18" s="444"/>
    </row>
    <row r="19" spans="1:13" ht="35.25" customHeight="1">
      <c r="A19" s="391">
        <v>14</v>
      </c>
      <c r="B19" s="375" t="s">
        <v>599</v>
      </c>
      <c r="C19" s="442" t="s">
        <v>629</v>
      </c>
      <c r="D19" s="442"/>
      <c r="E19" s="442"/>
      <c r="F19" s="442"/>
      <c r="G19" s="442"/>
      <c r="H19" s="442"/>
      <c r="I19" s="442"/>
      <c r="J19" s="442"/>
      <c r="K19" s="442"/>
      <c r="L19" s="442"/>
      <c r="M19" s="442"/>
    </row>
    <row r="20" spans="1:13" ht="29.25" customHeight="1">
      <c r="A20" s="392">
        <v>15</v>
      </c>
      <c r="B20" s="375" t="s">
        <v>600</v>
      </c>
      <c r="C20" s="444" t="s">
        <v>601</v>
      </c>
      <c r="D20" s="444"/>
      <c r="E20" s="444"/>
      <c r="F20" s="444"/>
      <c r="G20" s="444"/>
      <c r="H20" s="444"/>
      <c r="I20" s="444"/>
      <c r="J20" s="444"/>
      <c r="K20" s="444"/>
      <c r="L20" s="444"/>
      <c r="M20" s="444"/>
    </row>
    <row r="22" spans="1:2" ht="13.5">
      <c r="A22" s="393" t="s">
        <v>631</v>
      </c>
      <c r="B22" s="401" t="s">
        <v>636</v>
      </c>
    </row>
    <row r="23" ht="13.5">
      <c r="B23" s="401" t="s">
        <v>630</v>
      </c>
    </row>
    <row r="24" spans="2:3" ht="13.5">
      <c r="B24" s="401" t="s">
        <v>632</v>
      </c>
      <c r="C24" s="378"/>
    </row>
    <row r="25" spans="2:3" ht="13.5">
      <c r="B25" s="401" t="s">
        <v>633</v>
      </c>
      <c r="C25" s="378"/>
    </row>
    <row r="26" spans="2:3" ht="13.5">
      <c r="B26" s="401" t="s">
        <v>634</v>
      </c>
      <c r="C26" s="378"/>
    </row>
    <row r="27" spans="2:3" ht="13.5">
      <c r="B27" s="401" t="s">
        <v>635</v>
      </c>
      <c r="C27" s="378"/>
    </row>
    <row r="29" spans="2:9" ht="13.5">
      <c r="B29" s="376" t="s">
        <v>603</v>
      </c>
      <c r="C29" t="s">
        <v>604</v>
      </c>
      <c r="E29" t="s">
        <v>605</v>
      </c>
      <c r="F29" s="377">
        <v>10000000</v>
      </c>
      <c r="H29" t="s">
        <v>606</v>
      </c>
      <c r="I29" t="s">
        <v>613</v>
      </c>
    </row>
    <row r="30" spans="3:9" ht="13.5">
      <c r="C30" t="s">
        <v>604</v>
      </c>
      <c r="E30" t="s">
        <v>605</v>
      </c>
      <c r="F30" s="377">
        <v>20000000</v>
      </c>
      <c r="H30" t="s">
        <v>607</v>
      </c>
      <c r="I30" t="s">
        <v>614</v>
      </c>
    </row>
    <row r="31" spans="3:9" ht="13.5">
      <c r="C31" t="s">
        <v>608</v>
      </c>
      <c r="E31" t="s">
        <v>609</v>
      </c>
      <c r="F31" s="377">
        <v>12000000</v>
      </c>
      <c r="H31" t="s">
        <v>610</v>
      </c>
      <c r="I31" t="s">
        <v>615</v>
      </c>
    </row>
    <row r="32" spans="3:8" ht="13.5">
      <c r="C32" t="s">
        <v>611</v>
      </c>
      <c r="E32" t="s">
        <v>609</v>
      </c>
      <c r="F32" s="377">
        <v>5000000</v>
      </c>
      <c r="H32" t="s">
        <v>612</v>
      </c>
    </row>
    <row r="34" spans="3:13" ht="13.5">
      <c r="C34" s="439"/>
      <c r="D34" s="439"/>
      <c r="E34" s="439"/>
      <c r="F34" s="439"/>
      <c r="G34" s="439"/>
      <c r="H34" s="439"/>
      <c r="I34" s="439"/>
      <c r="J34" s="439"/>
      <c r="K34" s="439"/>
      <c r="L34" s="439"/>
      <c r="M34" s="439"/>
    </row>
    <row r="35" spans="3:13" ht="13.5">
      <c r="C35" s="439"/>
      <c r="D35" s="439"/>
      <c r="E35" s="439"/>
      <c r="F35" s="439"/>
      <c r="G35" s="439"/>
      <c r="H35" s="439"/>
      <c r="I35" s="439"/>
      <c r="J35" s="439"/>
      <c r="K35" s="439"/>
      <c r="L35" s="439"/>
      <c r="M35" s="439"/>
    </row>
  </sheetData>
  <mergeCells count="18">
    <mergeCell ref="C9:M9"/>
    <mergeCell ref="C10:M10"/>
    <mergeCell ref="C11:M11"/>
    <mergeCell ref="C18:M18"/>
    <mergeCell ref="C14:M14"/>
    <mergeCell ref="C15:M15"/>
    <mergeCell ref="C16:M16"/>
    <mergeCell ref="C17:M17"/>
    <mergeCell ref="C5:M5"/>
    <mergeCell ref="C6:M6"/>
    <mergeCell ref="C7:M7"/>
    <mergeCell ref="C8:M8"/>
    <mergeCell ref="C34:M34"/>
    <mergeCell ref="C35:M35"/>
    <mergeCell ref="B14:B15"/>
    <mergeCell ref="C13:M13"/>
    <mergeCell ref="C19:M19"/>
    <mergeCell ref="C20:M20"/>
  </mergeCells>
  <dataValidations count="1">
    <dataValidation allowBlank="1" showInputMessage="1" showErrorMessage="1" imeMode="halfAlpha" sqref="A6:A20"/>
  </dataValidations>
  <printOptions/>
  <pageMargins left="0.88" right="0.36" top="0.69" bottom="0.21" header="0.34" footer="0.21"/>
  <pageSetup horizontalDpi="1200" verticalDpi="1200" orientation="landscape" paperSize="9" scale="80" r:id="rId2"/>
  <headerFooter alignWithMargins="0">
    <oddHeader>&amp;C&amp;"ＭＳ Ｐゴシック,太字"&amp;14取込みエクセルの作成について（業者用）</oddHeader>
  </headerFooter>
  <drawing r:id="rId1"/>
</worksheet>
</file>

<file path=xl/worksheets/sheet3.xml><?xml version="1.0" encoding="utf-8"?>
<worksheet xmlns="http://schemas.openxmlformats.org/spreadsheetml/2006/main" xmlns:r="http://schemas.openxmlformats.org/officeDocument/2006/relationships">
  <sheetPr codeName="Sheet2"/>
  <dimension ref="A1:E4"/>
  <sheetViews>
    <sheetView workbookViewId="0" topLeftCell="A1">
      <selection activeCell="C45" sqref="C45"/>
    </sheetView>
  </sheetViews>
  <sheetFormatPr defaultColWidth="9.00390625" defaultRowHeight="13.5"/>
  <cols>
    <col min="1" max="1" width="12.25390625" style="0" bestFit="1" customWidth="1"/>
    <col min="2" max="2" width="12.25390625" style="0" customWidth="1"/>
    <col min="3" max="4" width="15.25390625" style="0" bestFit="1" customWidth="1"/>
    <col min="5" max="5" width="12.125" style="0" bestFit="1" customWidth="1"/>
  </cols>
  <sheetData>
    <row r="1" spans="1:5" ht="13.5">
      <c r="A1" t="s">
        <v>61</v>
      </c>
      <c r="B1" t="s">
        <v>64</v>
      </c>
      <c r="C1" t="s">
        <v>62</v>
      </c>
      <c r="D1" t="s">
        <v>65</v>
      </c>
      <c r="E1" t="s">
        <v>66</v>
      </c>
    </row>
    <row r="2" spans="1:5" ht="13.5">
      <c r="A2" s="32" t="s">
        <v>36</v>
      </c>
      <c r="B2" s="32" t="s">
        <v>27</v>
      </c>
      <c r="C2" s="31" t="s">
        <v>16</v>
      </c>
      <c r="D2" s="33" t="s">
        <v>13</v>
      </c>
      <c r="E2" s="33" t="s">
        <v>67</v>
      </c>
    </row>
    <row r="3" spans="1:5" ht="13.5">
      <c r="A3" s="32" t="s">
        <v>38</v>
      </c>
      <c r="B3" s="32" t="s">
        <v>26</v>
      </c>
      <c r="C3" s="31" t="s">
        <v>63</v>
      </c>
      <c r="D3" s="33" t="s">
        <v>14</v>
      </c>
      <c r="E3" s="33"/>
    </row>
    <row r="4" ht="13.5">
      <c r="D4" s="64"/>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2:B28"/>
  <sheetViews>
    <sheetView workbookViewId="0" topLeftCell="A1">
      <selection activeCell="F13" sqref="F13"/>
    </sheetView>
  </sheetViews>
  <sheetFormatPr defaultColWidth="9.00390625" defaultRowHeight="13.5"/>
  <cols>
    <col min="1" max="1" width="19.25390625" style="0" bestFit="1" customWidth="1"/>
    <col min="2" max="2" width="4.50390625" style="0" customWidth="1"/>
  </cols>
  <sheetData>
    <row r="2" spans="1:2" ht="13.5">
      <c r="A2" s="58" t="s">
        <v>80</v>
      </c>
      <c r="B2" s="59"/>
    </row>
    <row r="3" spans="1:2" ht="13.5">
      <c r="A3" s="58" t="s">
        <v>95</v>
      </c>
      <c r="B3" s="59"/>
    </row>
    <row r="4" spans="1:2" ht="13.5">
      <c r="A4" s="58" t="s">
        <v>96</v>
      </c>
      <c r="B4" s="59"/>
    </row>
    <row r="5" spans="1:2" ht="13.5">
      <c r="A5" s="58" t="s">
        <v>97</v>
      </c>
      <c r="B5" s="59"/>
    </row>
    <row r="6" spans="1:2" ht="13.5">
      <c r="A6" s="58" t="s">
        <v>98</v>
      </c>
      <c r="B6" s="59"/>
    </row>
    <row r="7" spans="1:2" ht="13.5">
      <c r="A7" s="58" t="s">
        <v>99</v>
      </c>
      <c r="B7" s="59"/>
    </row>
    <row r="8" spans="1:2" ht="13.5">
      <c r="A8" s="58" t="s">
        <v>100</v>
      </c>
      <c r="B8" s="59"/>
    </row>
    <row r="9" spans="1:2" ht="13.5">
      <c r="A9" s="58" t="s">
        <v>101</v>
      </c>
      <c r="B9" s="59"/>
    </row>
    <row r="10" spans="1:2" ht="13.5">
      <c r="A10" s="58" t="s">
        <v>102</v>
      </c>
      <c r="B10" s="59"/>
    </row>
    <row r="11" spans="1:2" ht="13.5">
      <c r="A11" s="58" t="s">
        <v>103</v>
      </c>
      <c r="B11" s="59"/>
    </row>
    <row r="12" spans="1:2" ht="13.5">
      <c r="A12" s="58" t="s">
        <v>104</v>
      </c>
      <c r="B12" s="59"/>
    </row>
    <row r="13" spans="1:2" ht="13.5">
      <c r="A13" s="58" t="s">
        <v>105</v>
      </c>
      <c r="B13" s="59"/>
    </row>
    <row r="14" spans="1:2" ht="13.5">
      <c r="A14" s="58" t="s">
        <v>106</v>
      </c>
      <c r="B14" s="59"/>
    </row>
    <row r="15" spans="1:2" ht="13.5">
      <c r="A15" s="58" t="s">
        <v>107</v>
      </c>
      <c r="B15" s="59"/>
    </row>
    <row r="16" spans="1:2" ht="13.5">
      <c r="A16" s="58" t="s">
        <v>108</v>
      </c>
      <c r="B16" s="59"/>
    </row>
    <row r="17" spans="1:2" ht="13.5">
      <c r="A17" s="58" t="s">
        <v>109</v>
      </c>
      <c r="B17" s="59"/>
    </row>
    <row r="18" spans="1:2" ht="13.5">
      <c r="A18" s="58" t="s">
        <v>110</v>
      </c>
      <c r="B18" s="59"/>
    </row>
    <row r="19" spans="1:2" ht="13.5">
      <c r="A19" s="58" t="s">
        <v>111</v>
      </c>
      <c r="B19" s="59"/>
    </row>
    <row r="20" spans="1:2" ht="13.5">
      <c r="A20" s="58" t="s">
        <v>112</v>
      </c>
      <c r="B20" s="59"/>
    </row>
    <row r="21" spans="1:2" ht="13.5">
      <c r="A21" s="58" t="s">
        <v>113</v>
      </c>
      <c r="B21" s="59"/>
    </row>
    <row r="22" spans="1:2" ht="13.5">
      <c r="A22" s="58" t="s">
        <v>114</v>
      </c>
      <c r="B22" s="59"/>
    </row>
    <row r="23" spans="1:2" ht="13.5">
      <c r="A23" s="58" t="s">
        <v>115</v>
      </c>
      <c r="B23" s="59"/>
    </row>
    <row r="24" spans="1:2" ht="13.5">
      <c r="A24" s="58" t="s">
        <v>116</v>
      </c>
      <c r="B24" s="59"/>
    </row>
    <row r="25" spans="1:2" ht="13.5">
      <c r="A25" s="58" t="s">
        <v>117</v>
      </c>
      <c r="B25" s="59"/>
    </row>
    <row r="26" spans="1:2" ht="13.5">
      <c r="A26" s="58"/>
      <c r="B26" s="59"/>
    </row>
    <row r="27" spans="1:2" ht="13.5">
      <c r="A27" s="58"/>
      <c r="B27" s="59"/>
    </row>
    <row r="28" ht="13.5">
      <c r="A28" s="58"/>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2:A92"/>
  <sheetViews>
    <sheetView workbookViewId="0" topLeftCell="A1">
      <selection activeCell="A1" sqref="A1"/>
    </sheetView>
  </sheetViews>
  <sheetFormatPr defaultColWidth="9.00390625" defaultRowHeight="13.5"/>
  <cols>
    <col min="1" max="1" width="63.875" style="0" bestFit="1" customWidth="1"/>
  </cols>
  <sheetData>
    <row r="2" ht="13.5">
      <c r="A2" s="58" t="s">
        <v>81</v>
      </c>
    </row>
    <row r="3" ht="13.5">
      <c r="A3" s="58" t="s">
        <v>119</v>
      </c>
    </row>
    <row r="4" ht="13.5">
      <c r="A4" s="58" t="s">
        <v>120</v>
      </c>
    </row>
    <row r="5" ht="13.5">
      <c r="A5" s="58" t="s">
        <v>121</v>
      </c>
    </row>
    <row r="6" ht="13.5">
      <c r="A6" s="58" t="s">
        <v>122</v>
      </c>
    </row>
    <row r="7" ht="13.5">
      <c r="A7" s="58" t="s">
        <v>123</v>
      </c>
    </row>
    <row r="8" ht="13.5">
      <c r="A8" s="58" t="s">
        <v>124</v>
      </c>
    </row>
    <row r="9" ht="13.5">
      <c r="A9" s="58" t="s">
        <v>125</v>
      </c>
    </row>
    <row r="10" ht="13.5">
      <c r="A10" s="58" t="s">
        <v>126</v>
      </c>
    </row>
    <row r="11" ht="13.5">
      <c r="A11" s="58" t="s">
        <v>127</v>
      </c>
    </row>
    <row r="12" ht="13.5">
      <c r="A12" s="58" t="s">
        <v>128</v>
      </c>
    </row>
    <row r="13" ht="13.5">
      <c r="A13" s="58" t="s">
        <v>129</v>
      </c>
    </row>
    <row r="14" ht="13.5">
      <c r="A14" s="58" t="s">
        <v>130</v>
      </c>
    </row>
    <row r="15" ht="13.5">
      <c r="A15" s="58" t="s">
        <v>131</v>
      </c>
    </row>
    <row r="16" ht="13.5">
      <c r="A16" s="58" t="s">
        <v>132</v>
      </c>
    </row>
    <row r="17" ht="13.5">
      <c r="A17" s="58" t="s">
        <v>133</v>
      </c>
    </row>
    <row r="18" ht="13.5">
      <c r="A18" s="58" t="s">
        <v>134</v>
      </c>
    </row>
    <row r="19" ht="13.5">
      <c r="A19" s="58" t="s">
        <v>135</v>
      </c>
    </row>
    <row r="20" ht="13.5">
      <c r="A20" s="58" t="s">
        <v>136</v>
      </c>
    </row>
    <row r="21" ht="13.5">
      <c r="A21" s="58" t="s">
        <v>137</v>
      </c>
    </row>
    <row r="22" ht="13.5">
      <c r="A22" s="58" t="s">
        <v>138</v>
      </c>
    </row>
    <row r="23" ht="13.5">
      <c r="A23" s="58" t="s">
        <v>139</v>
      </c>
    </row>
    <row r="24" ht="13.5">
      <c r="A24" s="58" t="s">
        <v>140</v>
      </c>
    </row>
    <row r="25" ht="13.5">
      <c r="A25" s="58" t="s">
        <v>141</v>
      </c>
    </row>
    <row r="26" ht="13.5">
      <c r="A26" s="58" t="s">
        <v>142</v>
      </c>
    </row>
    <row r="27" ht="13.5">
      <c r="A27" s="58" t="s">
        <v>143</v>
      </c>
    </row>
    <row r="28" ht="13.5">
      <c r="A28" s="58" t="s">
        <v>144</v>
      </c>
    </row>
    <row r="29" ht="13.5">
      <c r="A29" s="58" t="s">
        <v>145</v>
      </c>
    </row>
    <row r="30" ht="13.5">
      <c r="A30" s="58" t="s">
        <v>146</v>
      </c>
    </row>
    <row r="31" ht="13.5">
      <c r="A31" s="58" t="s">
        <v>147</v>
      </c>
    </row>
    <row r="32" ht="13.5">
      <c r="A32" s="58" t="s">
        <v>148</v>
      </c>
    </row>
    <row r="33" ht="13.5">
      <c r="A33" s="58" t="s">
        <v>149</v>
      </c>
    </row>
    <row r="34" ht="13.5">
      <c r="A34" s="58" t="s">
        <v>150</v>
      </c>
    </row>
    <row r="35" ht="13.5">
      <c r="A35" s="58" t="s">
        <v>151</v>
      </c>
    </row>
    <row r="36" ht="13.5">
      <c r="A36" s="58" t="s">
        <v>152</v>
      </c>
    </row>
    <row r="37" ht="13.5">
      <c r="A37" s="58" t="s">
        <v>153</v>
      </c>
    </row>
    <row r="38" ht="13.5">
      <c r="A38" s="58" t="s">
        <v>154</v>
      </c>
    </row>
    <row r="39" ht="13.5">
      <c r="A39" s="58" t="s">
        <v>155</v>
      </c>
    </row>
    <row r="40" ht="13.5">
      <c r="A40" s="58" t="s">
        <v>156</v>
      </c>
    </row>
    <row r="41" ht="13.5">
      <c r="A41" s="58" t="s">
        <v>157</v>
      </c>
    </row>
    <row r="42" ht="13.5">
      <c r="A42" s="58" t="s">
        <v>82</v>
      </c>
    </row>
    <row r="43" ht="13.5">
      <c r="A43" s="58" t="s">
        <v>158</v>
      </c>
    </row>
    <row r="44" ht="13.5">
      <c r="A44" s="58" t="s">
        <v>159</v>
      </c>
    </row>
    <row r="45" ht="13.5">
      <c r="A45" s="58" t="s">
        <v>160</v>
      </c>
    </row>
    <row r="46" ht="13.5">
      <c r="A46" s="58" t="s">
        <v>161</v>
      </c>
    </row>
    <row r="47" ht="13.5">
      <c r="A47" s="58" t="s">
        <v>162</v>
      </c>
    </row>
    <row r="48" ht="13.5">
      <c r="A48" s="58" t="s">
        <v>163</v>
      </c>
    </row>
    <row r="49" ht="13.5">
      <c r="A49" s="58" t="s">
        <v>164</v>
      </c>
    </row>
    <row r="50" ht="13.5">
      <c r="A50" s="58" t="s">
        <v>165</v>
      </c>
    </row>
    <row r="51" ht="13.5">
      <c r="A51" s="58" t="s">
        <v>166</v>
      </c>
    </row>
    <row r="52" ht="13.5">
      <c r="A52" s="58" t="s">
        <v>167</v>
      </c>
    </row>
    <row r="53" ht="13.5">
      <c r="A53" s="58" t="s">
        <v>168</v>
      </c>
    </row>
    <row r="54" ht="13.5">
      <c r="A54" s="58" t="s">
        <v>169</v>
      </c>
    </row>
    <row r="55" ht="13.5">
      <c r="A55" s="58" t="s">
        <v>170</v>
      </c>
    </row>
    <row r="56" ht="13.5">
      <c r="A56" s="58" t="s">
        <v>171</v>
      </c>
    </row>
    <row r="57" ht="13.5">
      <c r="A57" s="58" t="s">
        <v>172</v>
      </c>
    </row>
    <row r="58" ht="13.5">
      <c r="A58" s="58" t="s">
        <v>173</v>
      </c>
    </row>
    <row r="59" ht="13.5">
      <c r="A59" s="58" t="s">
        <v>174</v>
      </c>
    </row>
    <row r="60" ht="13.5">
      <c r="A60" s="58" t="s">
        <v>175</v>
      </c>
    </row>
    <row r="61" ht="13.5">
      <c r="A61" s="58" t="s">
        <v>176</v>
      </c>
    </row>
    <row r="62" ht="13.5">
      <c r="A62" s="58" t="s">
        <v>177</v>
      </c>
    </row>
    <row r="63" ht="13.5">
      <c r="A63" s="58" t="s">
        <v>178</v>
      </c>
    </row>
    <row r="64" ht="13.5">
      <c r="A64" s="58" t="s">
        <v>179</v>
      </c>
    </row>
    <row r="65" ht="13.5">
      <c r="A65" s="58" t="s">
        <v>180</v>
      </c>
    </row>
    <row r="66" ht="13.5">
      <c r="A66" s="58" t="s">
        <v>181</v>
      </c>
    </row>
    <row r="67" ht="13.5">
      <c r="A67" s="58" t="s">
        <v>182</v>
      </c>
    </row>
    <row r="68" ht="13.5">
      <c r="A68" s="58" t="s">
        <v>183</v>
      </c>
    </row>
    <row r="69" ht="13.5">
      <c r="A69" s="58" t="s">
        <v>184</v>
      </c>
    </row>
    <row r="70" ht="13.5">
      <c r="A70" s="58" t="s">
        <v>185</v>
      </c>
    </row>
    <row r="71" ht="13.5">
      <c r="A71" s="58" t="s">
        <v>186</v>
      </c>
    </row>
    <row r="72" ht="13.5">
      <c r="A72" s="58" t="s">
        <v>187</v>
      </c>
    </row>
    <row r="73" ht="13.5">
      <c r="A73" s="58" t="s">
        <v>188</v>
      </c>
    </row>
    <row r="74" ht="13.5">
      <c r="A74" s="58" t="s">
        <v>189</v>
      </c>
    </row>
    <row r="75" ht="13.5">
      <c r="A75" s="58" t="s">
        <v>190</v>
      </c>
    </row>
    <row r="76" ht="13.5">
      <c r="A76" s="58" t="s">
        <v>191</v>
      </c>
    </row>
    <row r="77" ht="13.5">
      <c r="A77" s="58" t="s">
        <v>192</v>
      </c>
    </row>
    <row r="78" ht="13.5">
      <c r="A78" s="58" t="s">
        <v>193</v>
      </c>
    </row>
    <row r="79" ht="13.5">
      <c r="A79" s="58" t="s">
        <v>194</v>
      </c>
    </row>
    <row r="80" ht="13.5">
      <c r="A80" s="58" t="s">
        <v>195</v>
      </c>
    </row>
    <row r="81" ht="13.5">
      <c r="A81" s="58" t="s">
        <v>196</v>
      </c>
    </row>
    <row r="82" ht="13.5">
      <c r="A82" s="58" t="s">
        <v>197</v>
      </c>
    </row>
    <row r="83" ht="13.5">
      <c r="A83" s="58" t="s">
        <v>198</v>
      </c>
    </row>
    <row r="84" ht="13.5">
      <c r="A84" s="58" t="s">
        <v>199</v>
      </c>
    </row>
    <row r="85" ht="13.5">
      <c r="A85" s="58" t="s">
        <v>200</v>
      </c>
    </row>
    <row r="86" ht="13.5">
      <c r="A86" s="58" t="s">
        <v>201</v>
      </c>
    </row>
    <row r="87" ht="13.5">
      <c r="A87" s="58" t="s">
        <v>202</v>
      </c>
    </row>
    <row r="88" ht="13.5">
      <c r="A88" s="58" t="s">
        <v>203</v>
      </c>
    </row>
    <row r="89" ht="13.5">
      <c r="A89" s="58" t="s">
        <v>204</v>
      </c>
    </row>
    <row r="90" ht="13.5">
      <c r="A90" s="58" t="s">
        <v>205</v>
      </c>
    </row>
    <row r="91" ht="13.5">
      <c r="A91" s="58" t="s">
        <v>206</v>
      </c>
    </row>
    <row r="92" ht="13.5">
      <c r="A92" s="58" t="s">
        <v>118</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2:A19"/>
  <sheetViews>
    <sheetView workbookViewId="0" topLeftCell="A1">
      <selection activeCell="G45" sqref="G45"/>
    </sheetView>
  </sheetViews>
  <sheetFormatPr defaultColWidth="9.00390625" defaultRowHeight="13.5"/>
  <cols>
    <col min="1" max="1" width="14.75390625" style="0" bestFit="1" customWidth="1"/>
  </cols>
  <sheetData>
    <row r="2" ht="13.5">
      <c r="A2" s="58" t="s">
        <v>207</v>
      </c>
    </row>
    <row r="3" ht="13.5">
      <c r="A3" s="58" t="s">
        <v>208</v>
      </c>
    </row>
    <row r="4" ht="13.5">
      <c r="A4" s="58" t="s">
        <v>209</v>
      </c>
    </row>
    <row r="5" ht="13.5">
      <c r="A5" s="58" t="s">
        <v>210</v>
      </c>
    </row>
    <row r="6" ht="13.5">
      <c r="A6" s="58" t="s">
        <v>211</v>
      </c>
    </row>
    <row r="7" ht="13.5">
      <c r="A7" s="58" t="s">
        <v>212</v>
      </c>
    </row>
    <row r="8" ht="13.5">
      <c r="A8" s="58" t="s">
        <v>213</v>
      </c>
    </row>
    <row r="9" ht="13.5">
      <c r="A9" s="58" t="s">
        <v>214</v>
      </c>
    </row>
    <row r="10" ht="13.5">
      <c r="A10" s="58" t="s">
        <v>215</v>
      </c>
    </row>
    <row r="11" ht="13.5">
      <c r="A11" s="58" t="s">
        <v>216</v>
      </c>
    </row>
    <row r="12" ht="13.5">
      <c r="A12" s="58" t="s">
        <v>217</v>
      </c>
    </row>
    <row r="13" ht="13.5">
      <c r="A13" s="58" t="s">
        <v>218</v>
      </c>
    </row>
    <row r="14" ht="13.5">
      <c r="A14" s="58" t="s">
        <v>219</v>
      </c>
    </row>
    <row r="15" ht="13.5">
      <c r="A15" s="58" t="s">
        <v>220</v>
      </c>
    </row>
    <row r="16" ht="13.5">
      <c r="A16" s="58" t="s">
        <v>221</v>
      </c>
    </row>
    <row r="17" ht="13.5">
      <c r="A17" s="58" t="s">
        <v>222</v>
      </c>
    </row>
    <row r="18" ht="13.5">
      <c r="A18" s="58" t="s">
        <v>223</v>
      </c>
    </row>
    <row r="19" ht="13.5">
      <c r="A19" s="58" t="s">
        <v>224</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43"/>
  </sheetPr>
  <dimension ref="B2:G67"/>
  <sheetViews>
    <sheetView workbookViewId="0" topLeftCell="A1">
      <selection activeCell="B1" sqref="B1"/>
    </sheetView>
  </sheetViews>
  <sheetFormatPr defaultColWidth="9.00390625" defaultRowHeight="13.5"/>
  <cols>
    <col min="1" max="1" width="0.5" style="66" customWidth="1"/>
    <col min="2" max="2" width="6.625" style="107" customWidth="1"/>
    <col min="3" max="3" width="9.00390625" style="108" customWidth="1"/>
    <col min="4" max="4" width="24.25390625" style="108" bestFit="1" customWidth="1"/>
    <col min="5" max="5" width="4.625" style="78" customWidth="1"/>
    <col min="6" max="6" width="21.00390625" style="68" customWidth="1"/>
    <col min="7" max="7" width="33.875" style="67" customWidth="1"/>
    <col min="8" max="16384" width="9.00390625" style="66" customWidth="1"/>
  </cols>
  <sheetData>
    <row r="1" ht="12.75" thickBot="1"/>
    <row r="2" spans="2:7" ht="12.75" thickBot="1">
      <c r="B2" s="447" t="s">
        <v>293</v>
      </c>
      <c r="C2" s="448"/>
      <c r="D2" s="449"/>
      <c r="E2" s="77" t="s">
        <v>326</v>
      </c>
      <c r="F2" s="75" t="s">
        <v>260</v>
      </c>
      <c r="G2" s="76" t="s">
        <v>291</v>
      </c>
    </row>
    <row r="3" spans="2:7" ht="79.5" customHeight="1" thickTop="1">
      <c r="B3" s="458" t="s">
        <v>24</v>
      </c>
      <c r="C3" s="459"/>
      <c r="D3" s="109" t="s">
        <v>12</v>
      </c>
      <c r="E3" s="79" t="s">
        <v>327</v>
      </c>
      <c r="F3" s="74" t="s">
        <v>318</v>
      </c>
      <c r="G3" s="72" t="s">
        <v>444</v>
      </c>
    </row>
    <row r="4" spans="2:7" ht="146.25" customHeight="1">
      <c r="B4" s="454"/>
      <c r="C4" s="453"/>
      <c r="D4" s="110" t="s">
        <v>227</v>
      </c>
      <c r="E4" s="80"/>
      <c r="F4" s="69" t="s">
        <v>323</v>
      </c>
      <c r="G4" s="70" t="s">
        <v>445</v>
      </c>
    </row>
    <row r="5" spans="2:7" ht="96" customHeight="1">
      <c r="B5" s="454" t="s">
        <v>228</v>
      </c>
      <c r="C5" s="453"/>
      <c r="D5" s="110" t="s">
        <v>229</v>
      </c>
      <c r="E5" s="80" t="s">
        <v>327</v>
      </c>
      <c r="F5" s="69" t="s">
        <v>261</v>
      </c>
      <c r="G5" s="70" t="s">
        <v>446</v>
      </c>
    </row>
    <row r="6" spans="2:7" ht="12">
      <c r="B6" s="454"/>
      <c r="C6" s="453"/>
      <c r="D6" s="110" t="s">
        <v>230</v>
      </c>
      <c r="E6" s="80" t="s">
        <v>327</v>
      </c>
      <c r="F6" s="69" t="s">
        <v>262</v>
      </c>
      <c r="G6" s="71"/>
    </row>
    <row r="7" spans="2:7" ht="28.5" customHeight="1">
      <c r="B7" s="454"/>
      <c r="C7" s="453"/>
      <c r="D7" s="111" t="s">
        <v>231</v>
      </c>
      <c r="E7" s="80" t="s">
        <v>327</v>
      </c>
      <c r="F7" s="69" t="s">
        <v>263</v>
      </c>
      <c r="G7" s="71"/>
    </row>
    <row r="8" spans="2:7" ht="30.75" customHeight="1">
      <c r="B8" s="454"/>
      <c r="C8" s="453"/>
      <c r="D8" s="111" t="s">
        <v>232</v>
      </c>
      <c r="E8" s="80" t="s">
        <v>327</v>
      </c>
      <c r="F8" s="69" t="s">
        <v>264</v>
      </c>
      <c r="G8" s="71"/>
    </row>
    <row r="9" spans="2:7" ht="12">
      <c r="B9" s="454"/>
      <c r="C9" s="453" t="s">
        <v>9</v>
      </c>
      <c r="D9" s="110" t="s">
        <v>29</v>
      </c>
      <c r="E9" s="80" t="s">
        <v>327</v>
      </c>
      <c r="F9" s="69" t="s">
        <v>265</v>
      </c>
      <c r="G9" s="116" t="s">
        <v>448</v>
      </c>
    </row>
    <row r="10" spans="2:7" ht="12">
      <c r="B10" s="454"/>
      <c r="C10" s="453"/>
      <c r="D10" s="110" t="s">
        <v>30</v>
      </c>
      <c r="E10" s="80" t="s">
        <v>327</v>
      </c>
      <c r="F10" s="69" t="s">
        <v>266</v>
      </c>
      <c r="G10" s="116" t="s">
        <v>449</v>
      </c>
    </row>
    <row r="11" spans="2:7" ht="12">
      <c r="B11" s="454"/>
      <c r="C11" s="453"/>
      <c r="D11" s="110" t="s">
        <v>10</v>
      </c>
      <c r="E11" s="80" t="s">
        <v>327</v>
      </c>
      <c r="F11" s="69" t="s">
        <v>271</v>
      </c>
      <c r="G11" s="116" t="s">
        <v>450</v>
      </c>
    </row>
    <row r="12" spans="2:7" ht="12">
      <c r="B12" s="454"/>
      <c r="C12" s="453"/>
      <c r="D12" s="110" t="s">
        <v>32</v>
      </c>
      <c r="E12" s="80"/>
      <c r="F12" s="69" t="s">
        <v>272</v>
      </c>
      <c r="G12" s="71"/>
    </row>
    <row r="13" spans="2:7" ht="12">
      <c r="B13" s="454"/>
      <c r="C13" s="453"/>
      <c r="D13" s="110" t="s">
        <v>11</v>
      </c>
      <c r="E13" s="80" t="s">
        <v>327</v>
      </c>
      <c r="F13" s="69" t="s">
        <v>299</v>
      </c>
      <c r="G13" s="116" t="s">
        <v>451</v>
      </c>
    </row>
    <row r="14" spans="2:7" ht="30.75" customHeight="1">
      <c r="B14" s="454"/>
      <c r="C14" s="453"/>
      <c r="D14" s="110" t="s">
        <v>15</v>
      </c>
      <c r="E14" s="80" t="s">
        <v>328</v>
      </c>
      <c r="F14" s="69" t="s">
        <v>298</v>
      </c>
      <c r="G14" s="70" t="s">
        <v>322</v>
      </c>
    </row>
    <row r="15" spans="2:7" ht="12">
      <c r="B15" s="454"/>
      <c r="C15" s="453"/>
      <c r="D15" s="110" t="s">
        <v>233</v>
      </c>
      <c r="E15" s="80"/>
      <c r="F15" s="69" t="s">
        <v>267</v>
      </c>
      <c r="G15" s="445" t="s">
        <v>324</v>
      </c>
    </row>
    <row r="16" spans="2:7" ht="51.75" customHeight="1">
      <c r="B16" s="454"/>
      <c r="C16" s="453"/>
      <c r="D16" s="110" t="s">
        <v>234</v>
      </c>
      <c r="E16" s="80"/>
      <c r="F16" s="69" t="s">
        <v>268</v>
      </c>
      <c r="G16" s="446"/>
    </row>
    <row r="17" spans="2:7" ht="40.5" customHeight="1">
      <c r="B17" s="454"/>
      <c r="C17" s="453"/>
      <c r="D17" s="110" t="s">
        <v>235</v>
      </c>
      <c r="E17" s="80"/>
      <c r="F17" s="69" t="s">
        <v>269</v>
      </c>
      <c r="G17" s="445" t="s">
        <v>325</v>
      </c>
    </row>
    <row r="18" spans="2:7" ht="15" customHeight="1">
      <c r="B18" s="454"/>
      <c r="C18" s="453"/>
      <c r="D18" s="110" t="s">
        <v>236</v>
      </c>
      <c r="E18" s="80"/>
      <c r="F18" s="69" t="s">
        <v>270</v>
      </c>
      <c r="G18" s="446"/>
    </row>
    <row r="19" spans="2:7" ht="71.25" customHeight="1">
      <c r="B19" s="112" t="s">
        <v>237</v>
      </c>
      <c r="C19" s="113"/>
      <c r="D19" s="110"/>
      <c r="E19" s="80" t="s">
        <v>327</v>
      </c>
      <c r="F19" s="69" t="s">
        <v>300</v>
      </c>
      <c r="G19" s="70" t="s">
        <v>447</v>
      </c>
    </row>
    <row r="20" spans="2:7" ht="24">
      <c r="B20" s="454" t="s">
        <v>25</v>
      </c>
      <c r="C20" s="453"/>
      <c r="D20" s="110" t="s">
        <v>18</v>
      </c>
      <c r="E20" s="80" t="s">
        <v>327</v>
      </c>
      <c r="F20" s="69" t="s">
        <v>273</v>
      </c>
      <c r="G20" s="71"/>
    </row>
    <row r="21" spans="2:7" ht="24">
      <c r="B21" s="454"/>
      <c r="C21" s="453"/>
      <c r="D21" s="110" t="s">
        <v>0</v>
      </c>
      <c r="E21" s="80" t="s">
        <v>327</v>
      </c>
      <c r="F21" s="69" t="s">
        <v>274</v>
      </c>
      <c r="G21" s="71"/>
    </row>
    <row r="22" spans="2:7" ht="24">
      <c r="B22" s="454"/>
      <c r="C22" s="453"/>
      <c r="D22" s="110" t="s">
        <v>1</v>
      </c>
      <c r="E22" s="80"/>
      <c r="F22" s="69" t="s">
        <v>275</v>
      </c>
      <c r="G22" s="71"/>
    </row>
    <row r="23" spans="2:7" ht="24">
      <c r="B23" s="454"/>
      <c r="C23" s="453"/>
      <c r="D23" s="110" t="s">
        <v>2</v>
      </c>
      <c r="E23" s="80" t="s">
        <v>327</v>
      </c>
      <c r="F23" s="69" t="s">
        <v>276</v>
      </c>
      <c r="G23" s="71"/>
    </row>
    <row r="24" spans="2:7" ht="12">
      <c r="B24" s="454"/>
      <c r="C24" s="453"/>
      <c r="D24" s="110" t="s">
        <v>19</v>
      </c>
      <c r="E24" s="80"/>
      <c r="F24" s="69" t="s">
        <v>277</v>
      </c>
      <c r="G24" s="71"/>
    </row>
    <row r="25" spans="2:7" ht="12">
      <c r="B25" s="454"/>
      <c r="C25" s="453"/>
      <c r="D25" s="110" t="s">
        <v>3</v>
      </c>
      <c r="E25" s="80"/>
      <c r="F25" s="69" t="s">
        <v>292</v>
      </c>
      <c r="G25" s="71"/>
    </row>
    <row r="26" spans="2:7" ht="24">
      <c r="B26" s="454"/>
      <c r="C26" s="453"/>
      <c r="D26" s="110" t="s">
        <v>4</v>
      </c>
      <c r="E26" s="80" t="s">
        <v>327</v>
      </c>
      <c r="F26" s="69" t="s">
        <v>278</v>
      </c>
      <c r="G26" s="71"/>
    </row>
    <row r="27" spans="2:7" ht="24">
      <c r="B27" s="454"/>
      <c r="C27" s="453"/>
      <c r="D27" s="110" t="s">
        <v>238</v>
      </c>
      <c r="E27" s="80" t="s">
        <v>327</v>
      </c>
      <c r="F27" s="69" t="s">
        <v>279</v>
      </c>
      <c r="G27" s="71"/>
    </row>
    <row r="28" spans="2:7" ht="24">
      <c r="B28" s="454"/>
      <c r="C28" s="453"/>
      <c r="D28" s="110" t="s">
        <v>6</v>
      </c>
      <c r="E28" s="80" t="s">
        <v>327</v>
      </c>
      <c r="F28" s="69" t="s">
        <v>280</v>
      </c>
      <c r="G28" s="71"/>
    </row>
    <row r="29" spans="2:7" ht="24">
      <c r="B29" s="454"/>
      <c r="C29" s="453"/>
      <c r="D29" s="110" t="s">
        <v>17</v>
      </c>
      <c r="E29" s="80" t="s">
        <v>327</v>
      </c>
      <c r="F29" s="69" t="s">
        <v>281</v>
      </c>
      <c r="G29" s="71"/>
    </row>
    <row r="30" spans="2:7" ht="12">
      <c r="B30" s="454"/>
      <c r="C30" s="453"/>
      <c r="D30" s="110" t="s">
        <v>225</v>
      </c>
      <c r="E30" s="80" t="s">
        <v>327</v>
      </c>
      <c r="F30" s="69" t="s">
        <v>282</v>
      </c>
      <c r="G30" s="71"/>
    </row>
    <row r="31" spans="2:7" ht="12">
      <c r="B31" s="454"/>
      <c r="C31" s="457" t="s">
        <v>21</v>
      </c>
      <c r="D31" s="110" t="s">
        <v>10</v>
      </c>
      <c r="E31" s="80"/>
      <c r="F31" s="69" t="s">
        <v>301</v>
      </c>
      <c r="G31" s="70"/>
    </row>
    <row r="32" spans="2:7" ht="12">
      <c r="B32" s="454"/>
      <c r="C32" s="457"/>
      <c r="D32" s="110" t="s">
        <v>22</v>
      </c>
      <c r="E32" s="80"/>
      <c r="F32" s="69" t="s">
        <v>302</v>
      </c>
      <c r="G32" s="70"/>
    </row>
    <row r="33" spans="2:7" ht="12">
      <c r="B33" s="454"/>
      <c r="C33" s="457"/>
      <c r="D33" s="110" t="s">
        <v>239</v>
      </c>
      <c r="E33" s="80"/>
      <c r="F33" s="69" t="s">
        <v>303</v>
      </c>
      <c r="G33" s="70"/>
    </row>
    <row r="34" spans="2:7" ht="24">
      <c r="B34" s="454"/>
      <c r="C34" s="457"/>
      <c r="D34" s="110" t="s">
        <v>240</v>
      </c>
      <c r="E34" s="80"/>
      <c r="F34" s="69" t="s">
        <v>304</v>
      </c>
      <c r="G34" s="72" t="s">
        <v>452</v>
      </c>
    </row>
    <row r="35" spans="2:7" ht="12">
      <c r="B35" s="454"/>
      <c r="C35" s="453"/>
      <c r="D35" s="110" t="s">
        <v>8</v>
      </c>
      <c r="E35" s="80" t="s">
        <v>327</v>
      </c>
      <c r="F35" s="69" t="s">
        <v>8</v>
      </c>
      <c r="G35" s="445" t="s">
        <v>453</v>
      </c>
    </row>
    <row r="36" spans="2:7" ht="12">
      <c r="B36" s="454"/>
      <c r="C36" s="453"/>
      <c r="D36" s="110" t="s">
        <v>68</v>
      </c>
      <c r="E36" s="80"/>
      <c r="F36" s="69" t="s">
        <v>283</v>
      </c>
      <c r="G36" s="450"/>
    </row>
    <row r="37" spans="2:7" ht="76.5" customHeight="1">
      <c r="B37" s="454"/>
      <c r="C37" s="453"/>
      <c r="D37" s="110" t="s">
        <v>69</v>
      </c>
      <c r="E37" s="80"/>
      <c r="F37" s="69" t="s">
        <v>284</v>
      </c>
      <c r="G37" s="452"/>
    </row>
    <row r="38" spans="2:7" ht="15" customHeight="1">
      <c r="B38" s="454" t="s">
        <v>241</v>
      </c>
      <c r="C38" s="453"/>
      <c r="D38" s="110" t="s">
        <v>242</v>
      </c>
      <c r="E38" s="80"/>
      <c r="F38" s="69" t="s">
        <v>242</v>
      </c>
      <c r="G38" s="70" t="s">
        <v>616</v>
      </c>
    </row>
    <row r="39" spans="2:7" ht="51.75" customHeight="1">
      <c r="B39" s="454"/>
      <c r="C39" s="453"/>
      <c r="D39" s="110" t="s">
        <v>7</v>
      </c>
      <c r="E39" s="80" t="s">
        <v>327</v>
      </c>
      <c r="F39" s="69" t="s">
        <v>7</v>
      </c>
      <c r="G39" s="72" t="s">
        <v>321</v>
      </c>
    </row>
    <row r="40" spans="2:7" ht="12">
      <c r="B40" s="454"/>
      <c r="C40" s="453" t="s">
        <v>20</v>
      </c>
      <c r="D40" s="110" t="s">
        <v>18</v>
      </c>
      <c r="E40" s="80" t="s">
        <v>327</v>
      </c>
      <c r="F40" s="69" t="s">
        <v>313</v>
      </c>
      <c r="G40" s="106"/>
    </row>
    <row r="41" spans="2:7" ht="12">
      <c r="B41" s="454"/>
      <c r="C41" s="453"/>
      <c r="D41" s="110" t="s">
        <v>0</v>
      </c>
      <c r="E41" s="80" t="s">
        <v>327</v>
      </c>
      <c r="F41" s="69" t="s">
        <v>314</v>
      </c>
      <c r="G41" s="70"/>
    </row>
    <row r="42" spans="2:7" ht="12">
      <c r="B42" s="454"/>
      <c r="C42" s="453"/>
      <c r="D42" s="110" t="s">
        <v>1</v>
      </c>
      <c r="E42" s="80"/>
      <c r="F42" s="69" t="s">
        <v>315</v>
      </c>
      <c r="G42" s="71"/>
    </row>
    <row r="43" spans="2:7" ht="24">
      <c r="B43" s="454"/>
      <c r="C43" s="453"/>
      <c r="D43" s="110" t="s">
        <v>2</v>
      </c>
      <c r="E43" s="80" t="s">
        <v>327</v>
      </c>
      <c r="F43" s="69" t="s">
        <v>316</v>
      </c>
      <c r="G43" s="118" t="s">
        <v>577</v>
      </c>
    </row>
    <row r="44" spans="2:7" ht="37.5" customHeight="1">
      <c r="B44" s="454"/>
      <c r="C44" s="453"/>
      <c r="D44" s="110" t="s">
        <v>19</v>
      </c>
      <c r="E44" s="80"/>
      <c r="F44" s="69" t="s">
        <v>317</v>
      </c>
      <c r="G44" s="117" t="s">
        <v>641</v>
      </c>
    </row>
    <row r="45" spans="2:7" ht="12">
      <c r="B45" s="454"/>
      <c r="C45" s="453" t="s">
        <v>243</v>
      </c>
      <c r="D45" s="110" t="s">
        <v>244</v>
      </c>
      <c r="E45" s="80" t="s">
        <v>327</v>
      </c>
      <c r="F45" s="69" t="s">
        <v>285</v>
      </c>
      <c r="G45" s="445" t="s">
        <v>320</v>
      </c>
    </row>
    <row r="46" spans="2:7" ht="12">
      <c r="B46" s="454"/>
      <c r="C46" s="453"/>
      <c r="D46" s="110" t="s">
        <v>39</v>
      </c>
      <c r="E46" s="80"/>
      <c r="F46" s="69" t="s">
        <v>286</v>
      </c>
      <c r="G46" s="450"/>
    </row>
    <row r="47" spans="2:7" ht="39.75" customHeight="1">
      <c r="B47" s="454"/>
      <c r="C47" s="453"/>
      <c r="D47" s="110" t="s">
        <v>40</v>
      </c>
      <c r="E47" s="80"/>
      <c r="F47" s="69" t="s">
        <v>40</v>
      </c>
      <c r="G47" s="452"/>
    </row>
    <row r="48" spans="2:7" ht="12">
      <c r="B48" s="454"/>
      <c r="C48" s="453" t="s">
        <v>245</v>
      </c>
      <c r="D48" s="110" t="s">
        <v>246</v>
      </c>
      <c r="E48" s="80" t="s">
        <v>327</v>
      </c>
      <c r="F48" s="69" t="s">
        <v>287</v>
      </c>
      <c r="G48" s="445" t="s">
        <v>296</v>
      </c>
    </row>
    <row r="49" spans="2:7" ht="27" customHeight="1">
      <c r="B49" s="454"/>
      <c r="C49" s="453"/>
      <c r="D49" s="110" t="s">
        <v>247</v>
      </c>
      <c r="E49" s="80"/>
      <c r="F49" s="69" t="s">
        <v>288</v>
      </c>
      <c r="G49" s="452"/>
    </row>
    <row r="50" spans="2:7" ht="12">
      <c r="B50" s="454"/>
      <c r="C50" s="453" t="s">
        <v>248</v>
      </c>
      <c r="D50" s="110" t="s">
        <v>249</v>
      </c>
      <c r="E50" s="80" t="s">
        <v>327</v>
      </c>
      <c r="F50" s="69" t="s">
        <v>289</v>
      </c>
      <c r="G50" s="445" t="s">
        <v>295</v>
      </c>
    </row>
    <row r="51" spans="2:7" ht="12">
      <c r="B51" s="454"/>
      <c r="C51" s="453"/>
      <c r="D51" s="110" t="s">
        <v>6</v>
      </c>
      <c r="E51" s="80" t="s">
        <v>327</v>
      </c>
      <c r="F51" s="69" t="s">
        <v>290</v>
      </c>
      <c r="G51" s="450"/>
    </row>
    <row r="52" spans="2:7" ht="20.25" customHeight="1">
      <c r="B52" s="454"/>
      <c r="C52" s="453"/>
      <c r="D52" s="110" t="s">
        <v>250</v>
      </c>
      <c r="E52" s="80" t="s">
        <v>327</v>
      </c>
      <c r="F52" s="69" t="s">
        <v>319</v>
      </c>
      <c r="G52" s="452"/>
    </row>
    <row r="53" spans="2:7" ht="12">
      <c r="B53" s="454"/>
      <c r="C53" s="453" t="s">
        <v>251</v>
      </c>
      <c r="D53" s="110" t="s">
        <v>6</v>
      </c>
      <c r="E53" s="80" t="s">
        <v>327</v>
      </c>
      <c r="F53" s="69" t="s">
        <v>305</v>
      </c>
      <c r="G53" s="445" t="s">
        <v>294</v>
      </c>
    </row>
    <row r="54" spans="2:7" ht="12">
      <c r="B54" s="454"/>
      <c r="C54" s="453"/>
      <c r="D54" s="110" t="s">
        <v>252</v>
      </c>
      <c r="E54" s="80" t="s">
        <v>327</v>
      </c>
      <c r="F54" s="69" t="s">
        <v>312</v>
      </c>
      <c r="G54" s="450"/>
    </row>
    <row r="55" spans="2:7" ht="12">
      <c r="B55" s="454"/>
      <c r="C55" s="453"/>
      <c r="D55" s="110" t="s">
        <v>8</v>
      </c>
      <c r="E55" s="80" t="s">
        <v>327</v>
      </c>
      <c r="F55" s="69" t="s">
        <v>8</v>
      </c>
      <c r="G55" s="450"/>
    </row>
    <row r="56" spans="2:7" ht="12">
      <c r="B56" s="454"/>
      <c r="C56" s="453"/>
      <c r="D56" s="110" t="s">
        <v>253</v>
      </c>
      <c r="E56" s="80" t="s">
        <v>327</v>
      </c>
      <c r="F56" s="69" t="s">
        <v>310</v>
      </c>
      <c r="G56" s="450"/>
    </row>
    <row r="57" spans="2:7" ht="12">
      <c r="B57" s="454"/>
      <c r="C57" s="453"/>
      <c r="D57" s="110" t="s">
        <v>254</v>
      </c>
      <c r="E57" s="80" t="s">
        <v>327</v>
      </c>
      <c r="F57" s="69" t="s">
        <v>311</v>
      </c>
      <c r="G57" s="452"/>
    </row>
    <row r="58" spans="2:7" ht="12">
      <c r="B58" s="454"/>
      <c r="C58" s="453" t="s">
        <v>255</v>
      </c>
      <c r="D58" s="110" t="s">
        <v>6</v>
      </c>
      <c r="E58" s="80" t="s">
        <v>327</v>
      </c>
      <c r="F58" s="69" t="s">
        <v>305</v>
      </c>
      <c r="G58" s="445" t="s">
        <v>297</v>
      </c>
    </row>
    <row r="59" spans="2:7" ht="12">
      <c r="B59" s="454"/>
      <c r="C59" s="453"/>
      <c r="D59" s="110" t="s">
        <v>256</v>
      </c>
      <c r="E59" s="80" t="s">
        <v>327</v>
      </c>
      <c r="F59" s="69" t="s">
        <v>306</v>
      </c>
      <c r="G59" s="450"/>
    </row>
    <row r="60" spans="2:7" ht="12">
      <c r="B60" s="454"/>
      <c r="C60" s="453"/>
      <c r="D60" s="110" t="s">
        <v>257</v>
      </c>
      <c r="E60" s="80" t="s">
        <v>327</v>
      </c>
      <c r="F60" s="69" t="s">
        <v>307</v>
      </c>
      <c r="G60" s="450"/>
    </row>
    <row r="61" spans="2:7" ht="12">
      <c r="B61" s="454"/>
      <c r="C61" s="453"/>
      <c r="D61" s="110" t="s">
        <v>258</v>
      </c>
      <c r="E61" s="80" t="s">
        <v>327</v>
      </c>
      <c r="F61" s="69" t="s">
        <v>308</v>
      </c>
      <c r="G61" s="450"/>
    </row>
    <row r="62" spans="2:7" ht="12">
      <c r="B62" s="454"/>
      <c r="C62" s="453"/>
      <c r="D62" s="110" t="s">
        <v>259</v>
      </c>
      <c r="E62" s="80" t="s">
        <v>327</v>
      </c>
      <c r="F62" s="69" t="s">
        <v>309</v>
      </c>
      <c r="G62" s="450"/>
    </row>
    <row r="63" spans="2:7" ht="12">
      <c r="B63" s="454"/>
      <c r="C63" s="453"/>
      <c r="D63" s="110" t="s">
        <v>253</v>
      </c>
      <c r="E63" s="80" t="s">
        <v>327</v>
      </c>
      <c r="F63" s="69" t="s">
        <v>310</v>
      </c>
      <c r="G63" s="450"/>
    </row>
    <row r="64" spans="2:7" ht="12">
      <c r="B64" s="454"/>
      <c r="C64" s="453"/>
      <c r="D64" s="110" t="s">
        <v>254</v>
      </c>
      <c r="E64" s="80" t="s">
        <v>327</v>
      </c>
      <c r="F64" s="69" t="s">
        <v>311</v>
      </c>
      <c r="G64" s="450"/>
    </row>
    <row r="65" spans="2:7" ht="12.75" thickBot="1">
      <c r="B65" s="455"/>
      <c r="C65" s="456"/>
      <c r="D65" s="114" t="s">
        <v>40</v>
      </c>
      <c r="E65" s="81"/>
      <c r="F65" s="73" t="s">
        <v>40</v>
      </c>
      <c r="G65" s="451"/>
    </row>
    <row r="67" ht="12">
      <c r="E67" s="82" t="s">
        <v>329</v>
      </c>
    </row>
  </sheetData>
  <mergeCells count="27">
    <mergeCell ref="C48:C49"/>
    <mergeCell ref="B3:B4"/>
    <mergeCell ref="C3:C4"/>
    <mergeCell ref="C5:C8"/>
    <mergeCell ref="C11:C18"/>
    <mergeCell ref="B5:B18"/>
    <mergeCell ref="C9:C10"/>
    <mergeCell ref="G53:G57"/>
    <mergeCell ref="C45:C47"/>
    <mergeCell ref="B20:B37"/>
    <mergeCell ref="C40:C44"/>
    <mergeCell ref="B38:B65"/>
    <mergeCell ref="C20:C30"/>
    <mergeCell ref="C35:C37"/>
    <mergeCell ref="C38:C39"/>
    <mergeCell ref="C58:C65"/>
    <mergeCell ref="C31:C34"/>
    <mergeCell ref="G17:G18"/>
    <mergeCell ref="B2:D2"/>
    <mergeCell ref="G58:G65"/>
    <mergeCell ref="G45:G47"/>
    <mergeCell ref="G35:G37"/>
    <mergeCell ref="C50:C52"/>
    <mergeCell ref="C53:C57"/>
    <mergeCell ref="G15:G16"/>
    <mergeCell ref="G48:G49"/>
    <mergeCell ref="G50:G52"/>
  </mergeCells>
  <printOptions/>
  <pageMargins left="0.35" right="0.21" top="0.57" bottom="0.56"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B2:E213"/>
  <sheetViews>
    <sheetView zoomScale="75" zoomScaleNormal="75" workbookViewId="0" topLeftCell="A1">
      <selection activeCell="E14" sqref="E14"/>
    </sheetView>
  </sheetViews>
  <sheetFormatPr defaultColWidth="9.00390625" defaultRowHeight="13.5"/>
  <cols>
    <col min="1" max="1" width="0.6171875" style="83" customWidth="1"/>
    <col min="2" max="2" width="3.75390625" style="83" customWidth="1"/>
    <col min="3" max="3" width="17.00390625" style="83" customWidth="1"/>
    <col min="4" max="4" width="4.125" style="83" bestFit="1" customWidth="1"/>
    <col min="5" max="5" width="66.75390625" style="84" customWidth="1"/>
    <col min="6" max="6" width="4.875" style="83" customWidth="1"/>
    <col min="7" max="16384" width="8.00390625" style="83" customWidth="1"/>
  </cols>
  <sheetData>
    <row r="2" ht="12">
      <c r="B2" s="105" t="s">
        <v>333</v>
      </c>
    </row>
    <row r="3" ht="12.75" thickBot="1"/>
    <row r="4" spans="2:5" ht="12">
      <c r="B4" s="85" t="s">
        <v>334</v>
      </c>
      <c r="C4" s="86" t="s">
        <v>335</v>
      </c>
      <c r="D4" s="86" t="s">
        <v>336</v>
      </c>
      <c r="E4" s="87" t="s">
        <v>337</v>
      </c>
    </row>
    <row r="5" spans="2:5" ht="12">
      <c r="B5" s="88">
        <v>1</v>
      </c>
      <c r="C5" s="89" t="s">
        <v>338</v>
      </c>
      <c r="D5" s="89">
        <v>1</v>
      </c>
      <c r="E5" s="90" t="s">
        <v>339</v>
      </c>
    </row>
    <row r="6" spans="2:5" ht="12">
      <c r="B6" s="91" t="s">
        <v>340</v>
      </c>
      <c r="C6" s="92"/>
      <c r="D6" s="92"/>
      <c r="E6" s="93"/>
    </row>
    <row r="7" spans="2:5" ht="24">
      <c r="B7" s="88">
        <v>2</v>
      </c>
      <c r="C7" s="89" t="s">
        <v>341</v>
      </c>
      <c r="D7" s="89">
        <v>1</v>
      </c>
      <c r="E7" s="90" t="s">
        <v>342</v>
      </c>
    </row>
    <row r="8" spans="2:5" ht="24">
      <c r="B8" s="94">
        <v>3</v>
      </c>
      <c r="C8" s="95" t="s">
        <v>343</v>
      </c>
      <c r="D8" s="89">
        <v>1</v>
      </c>
      <c r="E8" s="90" t="s">
        <v>344</v>
      </c>
    </row>
    <row r="9" spans="2:5" ht="12">
      <c r="B9" s="96"/>
      <c r="C9" s="97"/>
      <c r="D9" s="89">
        <v>2</v>
      </c>
      <c r="E9" s="90" t="s">
        <v>345</v>
      </c>
    </row>
    <row r="10" spans="2:5" ht="12">
      <c r="B10" s="96"/>
      <c r="C10" s="97"/>
      <c r="D10" s="89">
        <v>3</v>
      </c>
      <c r="E10" s="90" t="s">
        <v>346</v>
      </c>
    </row>
    <row r="11" spans="2:5" ht="12">
      <c r="B11" s="98"/>
      <c r="C11" s="99"/>
      <c r="D11" s="89">
        <v>4</v>
      </c>
      <c r="E11" s="90" t="s">
        <v>347</v>
      </c>
    </row>
    <row r="12" spans="2:5" ht="24">
      <c r="B12" s="94">
        <v>4</v>
      </c>
      <c r="C12" s="95" t="s">
        <v>348</v>
      </c>
      <c r="D12" s="89">
        <v>1</v>
      </c>
      <c r="E12" s="90" t="s">
        <v>344</v>
      </c>
    </row>
    <row r="13" spans="2:5" ht="12">
      <c r="B13" s="96"/>
      <c r="C13" s="97"/>
      <c r="D13" s="89">
        <v>2</v>
      </c>
      <c r="E13" s="90" t="s">
        <v>349</v>
      </c>
    </row>
    <row r="14" spans="2:5" ht="12">
      <c r="B14" s="96"/>
      <c r="C14" s="97"/>
      <c r="D14" s="89">
        <v>3</v>
      </c>
      <c r="E14" s="90" t="s">
        <v>346</v>
      </c>
    </row>
    <row r="15" spans="2:5" ht="12">
      <c r="B15" s="98"/>
      <c r="C15" s="99"/>
      <c r="D15" s="89">
        <v>4</v>
      </c>
      <c r="E15" s="90" t="s">
        <v>347</v>
      </c>
    </row>
    <row r="16" spans="2:5" ht="12">
      <c r="B16" s="94">
        <v>5</v>
      </c>
      <c r="C16" s="100" t="s">
        <v>350</v>
      </c>
      <c r="D16" s="89">
        <v>1</v>
      </c>
      <c r="E16" s="90" t="s">
        <v>351</v>
      </c>
    </row>
    <row r="17" spans="2:5" ht="12">
      <c r="B17" s="96"/>
      <c r="C17" s="97"/>
      <c r="D17" s="89">
        <v>2</v>
      </c>
      <c r="E17" s="90" t="s">
        <v>352</v>
      </c>
    </row>
    <row r="18" spans="2:5" ht="12">
      <c r="B18" s="98"/>
      <c r="C18" s="99"/>
      <c r="D18" s="89">
        <v>3</v>
      </c>
      <c r="E18" s="90" t="s">
        <v>353</v>
      </c>
    </row>
    <row r="19" spans="2:5" ht="12">
      <c r="B19" s="94">
        <v>6</v>
      </c>
      <c r="C19" s="100" t="s">
        <v>354</v>
      </c>
      <c r="D19" s="89">
        <v>1</v>
      </c>
      <c r="E19" s="90" t="s">
        <v>351</v>
      </c>
    </row>
    <row r="20" spans="2:5" ht="12">
      <c r="B20" s="96"/>
      <c r="C20" s="97"/>
      <c r="D20" s="89">
        <v>2</v>
      </c>
      <c r="E20" s="90" t="s">
        <v>352</v>
      </c>
    </row>
    <row r="21" spans="2:5" ht="12">
      <c r="B21" s="98"/>
      <c r="C21" s="99"/>
      <c r="D21" s="89">
        <v>3</v>
      </c>
      <c r="E21" s="90" t="s">
        <v>355</v>
      </c>
    </row>
    <row r="22" spans="2:5" ht="12">
      <c r="B22" s="94">
        <v>7</v>
      </c>
      <c r="C22" s="100" t="s">
        <v>356</v>
      </c>
      <c r="D22" s="89">
        <v>1</v>
      </c>
      <c r="E22" s="90" t="s">
        <v>357</v>
      </c>
    </row>
    <row r="23" spans="2:5" ht="12">
      <c r="B23" s="96"/>
      <c r="C23" s="97"/>
      <c r="D23" s="89">
        <v>2</v>
      </c>
      <c r="E23" s="90" t="s">
        <v>349</v>
      </c>
    </row>
    <row r="24" spans="2:5" ht="12">
      <c r="B24" s="96"/>
      <c r="C24" s="97"/>
      <c r="D24" s="89">
        <v>3</v>
      </c>
      <c r="E24" s="90" t="s">
        <v>358</v>
      </c>
    </row>
    <row r="25" spans="2:5" ht="12">
      <c r="B25" s="98"/>
      <c r="C25" s="99"/>
      <c r="D25" s="89">
        <v>4</v>
      </c>
      <c r="E25" s="90" t="s">
        <v>347</v>
      </c>
    </row>
    <row r="26" spans="2:5" ht="12">
      <c r="B26" s="94">
        <v>8</v>
      </c>
      <c r="C26" s="100" t="s">
        <v>359</v>
      </c>
      <c r="D26" s="89">
        <v>1</v>
      </c>
      <c r="E26" s="90" t="s">
        <v>360</v>
      </c>
    </row>
    <row r="27" spans="2:5" ht="12">
      <c r="B27" s="96"/>
      <c r="C27" s="97"/>
      <c r="D27" s="89">
        <v>2</v>
      </c>
      <c r="E27" s="90" t="s">
        <v>349</v>
      </c>
    </row>
    <row r="28" spans="2:5" ht="12">
      <c r="B28" s="96"/>
      <c r="C28" s="97"/>
      <c r="D28" s="89">
        <v>3</v>
      </c>
      <c r="E28" s="90" t="s">
        <v>361</v>
      </c>
    </row>
    <row r="29" spans="2:5" ht="12">
      <c r="B29" s="98"/>
      <c r="C29" s="99"/>
      <c r="D29" s="89">
        <v>4</v>
      </c>
      <c r="E29" s="90" t="s">
        <v>347</v>
      </c>
    </row>
    <row r="30" spans="2:5" ht="12">
      <c r="B30" s="94">
        <v>9</v>
      </c>
      <c r="C30" s="100" t="s">
        <v>362</v>
      </c>
      <c r="D30" s="89">
        <v>1</v>
      </c>
      <c r="E30" s="90" t="s">
        <v>363</v>
      </c>
    </row>
    <row r="31" spans="2:5" ht="12">
      <c r="B31" s="96"/>
      <c r="C31" s="97" t="s">
        <v>330</v>
      </c>
      <c r="D31" s="89">
        <v>2</v>
      </c>
      <c r="E31" s="90" t="s">
        <v>364</v>
      </c>
    </row>
    <row r="32" spans="2:5" ht="12">
      <c r="B32" s="98"/>
      <c r="C32" s="99"/>
      <c r="D32" s="89">
        <v>3</v>
      </c>
      <c r="E32" s="90" t="s">
        <v>365</v>
      </c>
    </row>
    <row r="33" spans="2:5" ht="12">
      <c r="B33" s="94">
        <v>10</v>
      </c>
      <c r="C33" s="100" t="s">
        <v>362</v>
      </c>
      <c r="D33" s="89">
        <v>1</v>
      </c>
      <c r="E33" s="90" t="s">
        <v>364</v>
      </c>
    </row>
    <row r="34" spans="2:5" ht="12">
      <c r="B34" s="98"/>
      <c r="C34" s="99" t="s">
        <v>331</v>
      </c>
      <c r="D34" s="89">
        <v>2</v>
      </c>
      <c r="E34" s="90" t="s">
        <v>365</v>
      </c>
    </row>
    <row r="35" spans="2:5" ht="12">
      <c r="B35" s="94">
        <v>11</v>
      </c>
      <c r="C35" s="100" t="s">
        <v>366</v>
      </c>
      <c r="D35" s="89">
        <v>1</v>
      </c>
      <c r="E35" s="90" t="s">
        <v>367</v>
      </c>
    </row>
    <row r="36" spans="2:5" ht="12">
      <c r="B36" s="98"/>
      <c r="C36" s="99" t="s">
        <v>332</v>
      </c>
      <c r="D36" s="89">
        <v>2</v>
      </c>
      <c r="E36" s="90" t="s">
        <v>352</v>
      </c>
    </row>
    <row r="37" spans="2:5" ht="12">
      <c r="B37" s="94">
        <v>12</v>
      </c>
      <c r="C37" s="100" t="s">
        <v>368</v>
      </c>
      <c r="D37" s="89">
        <v>1</v>
      </c>
      <c r="E37" s="90" t="s">
        <v>369</v>
      </c>
    </row>
    <row r="38" spans="2:5" ht="12">
      <c r="B38" s="96"/>
      <c r="C38" s="97" t="s">
        <v>370</v>
      </c>
      <c r="D38" s="89">
        <v>2</v>
      </c>
      <c r="E38" s="90" t="s">
        <v>352</v>
      </c>
    </row>
    <row r="39" spans="2:5" ht="12">
      <c r="B39" s="98"/>
      <c r="C39" s="99"/>
      <c r="D39" s="89">
        <v>3</v>
      </c>
      <c r="E39" s="90" t="s">
        <v>371</v>
      </c>
    </row>
    <row r="40" spans="2:5" ht="12">
      <c r="B40" s="94">
        <v>13</v>
      </c>
      <c r="C40" s="100" t="s">
        <v>372</v>
      </c>
      <c r="D40" s="89">
        <v>1</v>
      </c>
      <c r="E40" s="90" t="s">
        <v>369</v>
      </c>
    </row>
    <row r="41" spans="2:5" ht="12">
      <c r="B41" s="96"/>
      <c r="C41" s="97" t="s">
        <v>370</v>
      </c>
      <c r="D41" s="89">
        <v>2</v>
      </c>
      <c r="E41" s="90" t="s">
        <v>352</v>
      </c>
    </row>
    <row r="42" spans="2:5" ht="12">
      <c r="B42" s="98"/>
      <c r="C42" s="99"/>
      <c r="D42" s="89">
        <v>3</v>
      </c>
      <c r="E42" s="90" t="s">
        <v>371</v>
      </c>
    </row>
    <row r="43" spans="2:5" ht="12">
      <c r="B43" s="94">
        <v>14</v>
      </c>
      <c r="C43" s="100" t="s">
        <v>373</v>
      </c>
      <c r="D43" s="89">
        <v>1</v>
      </c>
      <c r="E43" s="90" t="s">
        <v>374</v>
      </c>
    </row>
    <row r="44" spans="2:5" ht="12">
      <c r="B44" s="98"/>
      <c r="C44" s="99" t="s">
        <v>370</v>
      </c>
      <c r="D44" s="89">
        <v>2</v>
      </c>
      <c r="E44" s="90" t="s">
        <v>375</v>
      </c>
    </row>
    <row r="45" spans="2:5" ht="12">
      <c r="B45" s="94">
        <v>15</v>
      </c>
      <c r="C45" s="100" t="s">
        <v>376</v>
      </c>
      <c r="D45" s="89">
        <v>1</v>
      </c>
      <c r="E45" s="90" t="s">
        <v>363</v>
      </c>
    </row>
    <row r="46" spans="2:5" ht="12">
      <c r="B46" s="96"/>
      <c r="C46" s="97" t="s">
        <v>370</v>
      </c>
      <c r="D46" s="89">
        <v>2</v>
      </c>
      <c r="E46" s="90" t="s">
        <v>352</v>
      </c>
    </row>
    <row r="47" spans="2:5" ht="12">
      <c r="B47" s="98"/>
      <c r="C47" s="99"/>
      <c r="D47" s="89">
        <v>3</v>
      </c>
      <c r="E47" s="90" t="s">
        <v>371</v>
      </c>
    </row>
    <row r="48" spans="2:5" ht="12">
      <c r="B48" s="94">
        <v>16</v>
      </c>
      <c r="C48" s="100" t="s">
        <v>377</v>
      </c>
      <c r="D48" s="89">
        <v>1</v>
      </c>
      <c r="E48" s="90" t="s">
        <v>363</v>
      </c>
    </row>
    <row r="49" spans="2:5" ht="12">
      <c r="B49" s="96"/>
      <c r="C49" s="97" t="s">
        <v>370</v>
      </c>
      <c r="D49" s="89">
        <v>2</v>
      </c>
      <c r="E49" s="90" t="s">
        <v>352</v>
      </c>
    </row>
    <row r="50" spans="2:5" ht="12">
      <c r="B50" s="98"/>
      <c r="C50" s="99"/>
      <c r="D50" s="89">
        <v>3</v>
      </c>
      <c r="E50" s="90" t="s">
        <v>371</v>
      </c>
    </row>
    <row r="51" spans="2:5" ht="12">
      <c r="B51" s="94">
        <v>17</v>
      </c>
      <c r="C51" s="100" t="s">
        <v>378</v>
      </c>
      <c r="D51" s="89">
        <v>1</v>
      </c>
      <c r="E51" s="90" t="s">
        <v>379</v>
      </c>
    </row>
    <row r="52" spans="2:5" ht="12">
      <c r="B52" s="98"/>
      <c r="C52" s="99" t="s">
        <v>370</v>
      </c>
      <c r="D52" s="89">
        <v>2</v>
      </c>
      <c r="E52" s="90" t="s">
        <v>380</v>
      </c>
    </row>
    <row r="53" spans="2:5" ht="12">
      <c r="B53" s="91" t="s">
        <v>381</v>
      </c>
      <c r="C53" s="92"/>
      <c r="D53" s="92"/>
      <c r="E53" s="93"/>
    </row>
    <row r="54" spans="2:5" ht="12">
      <c r="B54" s="94">
        <v>18</v>
      </c>
      <c r="C54" s="100" t="s">
        <v>382</v>
      </c>
      <c r="D54" s="89">
        <v>1</v>
      </c>
      <c r="E54" s="90" t="s">
        <v>383</v>
      </c>
    </row>
    <row r="55" spans="2:5" ht="12">
      <c r="B55" s="96"/>
      <c r="C55" s="97"/>
      <c r="D55" s="89">
        <v>2</v>
      </c>
      <c r="E55" s="90" t="s">
        <v>349</v>
      </c>
    </row>
    <row r="56" spans="2:5" ht="12">
      <c r="B56" s="96"/>
      <c r="C56" s="97"/>
      <c r="D56" s="89">
        <v>3</v>
      </c>
      <c r="E56" s="90" t="s">
        <v>384</v>
      </c>
    </row>
    <row r="57" spans="2:5" ht="12">
      <c r="B57" s="98"/>
      <c r="C57" s="99"/>
      <c r="D57" s="89">
        <v>4</v>
      </c>
      <c r="E57" s="90" t="s">
        <v>347</v>
      </c>
    </row>
    <row r="58" spans="2:5" ht="12">
      <c r="B58" s="94">
        <v>19</v>
      </c>
      <c r="C58" s="100" t="s">
        <v>385</v>
      </c>
      <c r="D58" s="89">
        <v>1</v>
      </c>
      <c r="E58" s="90" t="s">
        <v>357</v>
      </c>
    </row>
    <row r="59" spans="2:5" ht="12">
      <c r="B59" s="96"/>
      <c r="C59" s="97"/>
      <c r="D59" s="89">
        <v>2</v>
      </c>
      <c r="E59" s="90" t="s">
        <v>349</v>
      </c>
    </row>
    <row r="60" spans="2:5" ht="12">
      <c r="B60" s="96"/>
      <c r="C60" s="97"/>
      <c r="D60" s="89">
        <v>3</v>
      </c>
      <c r="E60" s="90" t="s">
        <v>361</v>
      </c>
    </row>
    <row r="61" spans="2:5" ht="12">
      <c r="B61" s="98"/>
      <c r="C61" s="99"/>
      <c r="D61" s="89">
        <v>4</v>
      </c>
      <c r="E61" s="90" t="s">
        <v>347</v>
      </c>
    </row>
    <row r="62" spans="2:5" ht="12">
      <c r="B62" s="94">
        <v>20</v>
      </c>
      <c r="C62" s="100" t="s">
        <v>386</v>
      </c>
      <c r="D62" s="89">
        <v>1</v>
      </c>
      <c r="E62" s="90" t="s">
        <v>387</v>
      </c>
    </row>
    <row r="63" spans="2:5" ht="12">
      <c r="B63" s="96"/>
      <c r="C63" s="97"/>
      <c r="D63" s="89">
        <v>2</v>
      </c>
      <c r="E63" s="90" t="s">
        <v>349</v>
      </c>
    </row>
    <row r="64" spans="2:5" ht="12">
      <c r="B64" s="96"/>
      <c r="C64" s="97"/>
      <c r="D64" s="89">
        <v>3</v>
      </c>
      <c r="E64" s="90" t="s">
        <v>388</v>
      </c>
    </row>
    <row r="65" spans="2:5" ht="12">
      <c r="B65" s="98"/>
      <c r="C65" s="99"/>
      <c r="D65" s="89">
        <v>4</v>
      </c>
      <c r="E65" s="90" t="s">
        <v>347</v>
      </c>
    </row>
    <row r="66" spans="2:5" ht="12">
      <c r="B66" s="94">
        <v>21</v>
      </c>
      <c r="C66" s="100" t="s">
        <v>389</v>
      </c>
      <c r="D66" s="89">
        <v>1</v>
      </c>
      <c r="E66" s="90" t="s">
        <v>360</v>
      </c>
    </row>
    <row r="67" spans="2:5" ht="12">
      <c r="B67" s="96"/>
      <c r="C67" s="97"/>
      <c r="D67" s="89">
        <v>2</v>
      </c>
      <c r="E67" s="90" t="s">
        <v>352</v>
      </c>
    </row>
    <row r="68" spans="2:5" ht="12">
      <c r="B68" s="96"/>
      <c r="C68" s="97"/>
      <c r="D68" s="89">
        <v>3</v>
      </c>
      <c r="E68" s="90" t="s">
        <v>390</v>
      </c>
    </row>
    <row r="69" spans="2:5" ht="12">
      <c r="B69" s="98"/>
      <c r="C69" s="99"/>
      <c r="D69" s="89">
        <v>4</v>
      </c>
      <c r="E69" s="90" t="s">
        <v>347</v>
      </c>
    </row>
    <row r="70" spans="2:5" ht="12">
      <c r="B70" s="94">
        <v>22</v>
      </c>
      <c r="C70" s="100" t="s">
        <v>391</v>
      </c>
      <c r="D70" s="89">
        <v>1</v>
      </c>
      <c r="E70" s="90" t="s">
        <v>392</v>
      </c>
    </row>
    <row r="71" spans="2:5" ht="12">
      <c r="B71" s="96"/>
      <c r="C71" s="97"/>
      <c r="D71" s="89">
        <v>2</v>
      </c>
      <c r="E71" s="90" t="s">
        <v>393</v>
      </c>
    </row>
    <row r="72" spans="2:5" ht="12">
      <c r="B72" s="98"/>
      <c r="C72" s="99"/>
      <c r="D72" s="89">
        <v>3</v>
      </c>
      <c r="E72" s="90" t="s">
        <v>347</v>
      </c>
    </row>
    <row r="73" spans="2:5" ht="12">
      <c r="B73" s="94">
        <v>23</v>
      </c>
      <c r="C73" s="100" t="s">
        <v>394</v>
      </c>
      <c r="D73" s="89">
        <v>1</v>
      </c>
      <c r="E73" s="90" t="s">
        <v>349</v>
      </c>
    </row>
    <row r="74" spans="2:5" ht="12">
      <c r="B74" s="98"/>
      <c r="C74" s="99"/>
      <c r="D74" s="89">
        <v>2</v>
      </c>
      <c r="E74" s="90" t="s">
        <v>371</v>
      </c>
    </row>
    <row r="75" spans="2:5" ht="12">
      <c r="B75" s="94">
        <v>24</v>
      </c>
      <c r="C75" s="100" t="s">
        <v>395</v>
      </c>
      <c r="D75" s="89">
        <v>1</v>
      </c>
      <c r="E75" s="90" t="s">
        <v>396</v>
      </c>
    </row>
    <row r="76" spans="2:5" ht="12">
      <c r="B76" s="96"/>
      <c r="C76" s="97"/>
      <c r="D76" s="89">
        <v>2</v>
      </c>
      <c r="E76" s="90" t="s">
        <v>349</v>
      </c>
    </row>
    <row r="77" spans="2:5" ht="12">
      <c r="B77" s="98"/>
      <c r="C77" s="99"/>
      <c r="D77" s="89">
        <v>3</v>
      </c>
      <c r="E77" s="90" t="s">
        <v>397</v>
      </c>
    </row>
    <row r="78" spans="2:5" ht="12">
      <c r="B78" s="94">
        <v>25</v>
      </c>
      <c r="C78" s="100" t="s">
        <v>398</v>
      </c>
      <c r="D78" s="89">
        <v>1</v>
      </c>
      <c r="E78" s="90" t="s">
        <v>396</v>
      </c>
    </row>
    <row r="79" spans="2:5" ht="12">
      <c r="B79" s="96"/>
      <c r="C79" s="97"/>
      <c r="D79" s="89">
        <v>2</v>
      </c>
      <c r="E79" s="90" t="s">
        <v>352</v>
      </c>
    </row>
    <row r="80" spans="2:5" ht="12">
      <c r="B80" s="96"/>
      <c r="C80" s="97"/>
      <c r="D80" s="89">
        <v>3</v>
      </c>
      <c r="E80" s="90" t="s">
        <v>399</v>
      </c>
    </row>
    <row r="81" spans="2:5" ht="12">
      <c r="B81" s="98"/>
      <c r="C81" s="99"/>
      <c r="D81" s="89">
        <v>4</v>
      </c>
      <c r="E81" s="90" t="s">
        <v>400</v>
      </c>
    </row>
    <row r="82" spans="2:5" ht="12">
      <c r="B82" s="94">
        <v>25</v>
      </c>
      <c r="C82" s="100" t="s">
        <v>401</v>
      </c>
      <c r="D82" s="89">
        <v>1</v>
      </c>
      <c r="E82" s="90" t="s">
        <v>402</v>
      </c>
    </row>
    <row r="83" spans="2:5" ht="12">
      <c r="B83" s="96"/>
      <c r="C83" s="97"/>
      <c r="D83" s="89">
        <v>2</v>
      </c>
      <c r="E83" s="90" t="s">
        <v>349</v>
      </c>
    </row>
    <row r="84" spans="2:5" ht="12">
      <c r="B84" s="98"/>
      <c r="C84" s="99"/>
      <c r="D84" s="89">
        <v>3</v>
      </c>
      <c r="E84" s="90" t="s">
        <v>397</v>
      </c>
    </row>
    <row r="85" spans="2:5" ht="12">
      <c r="B85" s="94">
        <v>26</v>
      </c>
      <c r="C85" s="100" t="s">
        <v>403</v>
      </c>
      <c r="D85" s="89">
        <v>1</v>
      </c>
      <c r="E85" s="90" t="s">
        <v>404</v>
      </c>
    </row>
    <row r="86" spans="2:5" ht="12">
      <c r="B86" s="96"/>
      <c r="C86" s="97"/>
      <c r="D86" s="89">
        <v>2</v>
      </c>
      <c r="E86" s="90" t="s">
        <v>352</v>
      </c>
    </row>
    <row r="87" spans="2:5" ht="12">
      <c r="B87" s="96"/>
      <c r="C87" s="97"/>
      <c r="D87" s="89">
        <v>3</v>
      </c>
      <c r="E87" s="90" t="s">
        <v>399</v>
      </c>
    </row>
    <row r="88" spans="2:5" ht="12">
      <c r="B88" s="98"/>
      <c r="C88" s="99"/>
      <c r="D88" s="89">
        <v>4</v>
      </c>
      <c r="E88" s="90" t="s">
        <v>400</v>
      </c>
    </row>
    <row r="89" spans="2:5" ht="12">
      <c r="B89" s="94">
        <v>27</v>
      </c>
      <c r="C89" s="100" t="s">
        <v>405</v>
      </c>
      <c r="D89" s="89">
        <v>1</v>
      </c>
      <c r="E89" s="90"/>
    </row>
    <row r="90" spans="2:5" ht="12">
      <c r="B90" s="96"/>
      <c r="C90" s="97"/>
      <c r="D90" s="89">
        <v>2</v>
      </c>
      <c r="E90" s="90" t="s">
        <v>352</v>
      </c>
    </row>
    <row r="91" spans="2:5" ht="12">
      <c r="B91" s="96"/>
      <c r="C91" s="97"/>
      <c r="D91" s="89">
        <v>3</v>
      </c>
      <c r="E91" s="90" t="s">
        <v>406</v>
      </c>
    </row>
    <row r="92" spans="2:5" ht="12">
      <c r="B92" s="98"/>
      <c r="C92" s="99"/>
      <c r="D92" s="89">
        <v>4</v>
      </c>
      <c r="E92" s="90" t="s">
        <v>407</v>
      </c>
    </row>
    <row r="93" spans="2:5" ht="12">
      <c r="B93" s="94">
        <v>28</v>
      </c>
      <c r="C93" s="100" t="s">
        <v>408</v>
      </c>
      <c r="D93" s="89">
        <v>1</v>
      </c>
      <c r="E93" s="90" t="s">
        <v>349</v>
      </c>
    </row>
    <row r="94" spans="2:5" ht="12">
      <c r="B94" s="96"/>
      <c r="C94" s="97"/>
      <c r="D94" s="89">
        <v>2</v>
      </c>
      <c r="E94" s="90" t="s">
        <v>358</v>
      </c>
    </row>
    <row r="95" spans="2:5" ht="12">
      <c r="B95" s="98"/>
      <c r="C95" s="99"/>
      <c r="D95" s="89">
        <v>3</v>
      </c>
      <c r="E95" s="90" t="s">
        <v>347</v>
      </c>
    </row>
    <row r="96" spans="2:5" ht="12">
      <c r="B96" s="94">
        <v>29</v>
      </c>
      <c r="C96" s="100" t="s">
        <v>409</v>
      </c>
      <c r="D96" s="89">
        <v>1</v>
      </c>
      <c r="E96" s="90" t="s">
        <v>349</v>
      </c>
    </row>
    <row r="97" spans="2:5" ht="12">
      <c r="B97" s="96"/>
      <c r="C97" s="97"/>
      <c r="D97" s="89">
        <v>2</v>
      </c>
      <c r="E97" s="90" t="s">
        <v>410</v>
      </c>
    </row>
    <row r="98" spans="2:5" ht="12">
      <c r="B98" s="98"/>
      <c r="C98" s="99"/>
      <c r="D98" s="89">
        <v>3</v>
      </c>
      <c r="E98" s="90" t="s">
        <v>347</v>
      </c>
    </row>
    <row r="99" spans="2:5" ht="12">
      <c r="B99" s="88">
        <v>30</v>
      </c>
      <c r="C99" s="89" t="s">
        <v>411</v>
      </c>
      <c r="D99" s="89">
        <v>1</v>
      </c>
      <c r="E99" s="90" t="s">
        <v>412</v>
      </c>
    </row>
    <row r="100" spans="2:5" ht="12">
      <c r="B100" s="94">
        <v>31</v>
      </c>
      <c r="C100" s="100" t="s">
        <v>413</v>
      </c>
      <c r="D100" s="89">
        <v>1</v>
      </c>
      <c r="E100" s="90" t="s">
        <v>352</v>
      </c>
    </row>
    <row r="101" spans="2:5" ht="12">
      <c r="B101" s="96"/>
      <c r="C101" s="97"/>
      <c r="D101" s="89">
        <v>2</v>
      </c>
      <c r="E101" s="90" t="s">
        <v>414</v>
      </c>
    </row>
    <row r="102" spans="2:5" ht="12">
      <c r="B102" s="98"/>
      <c r="C102" s="99"/>
      <c r="D102" s="89">
        <v>3</v>
      </c>
      <c r="E102" s="90" t="s">
        <v>415</v>
      </c>
    </row>
    <row r="103" spans="2:5" ht="12">
      <c r="B103" s="94">
        <v>32</v>
      </c>
      <c r="C103" s="100" t="s">
        <v>416</v>
      </c>
      <c r="D103" s="89">
        <v>1</v>
      </c>
      <c r="E103" s="90" t="s">
        <v>417</v>
      </c>
    </row>
    <row r="104" spans="2:5" ht="12">
      <c r="B104" s="96"/>
      <c r="C104" s="97"/>
      <c r="D104" s="89">
        <v>2</v>
      </c>
      <c r="E104" s="90" t="s">
        <v>349</v>
      </c>
    </row>
    <row r="105" spans="2:5" ht="12">
      <c r="B105" s="98"/>
      <c r="C105" s="99"/>
      <c r="D105" s="89">
        <v>3</v>
      </c>
      <c r="E105" s="90" t="s">
        <v>397</v>
      </c>
    </row>
    <row r="106" spans="2:5" ht="12">
      <c r="B106" s="88">
        <v>33</v>
      </c>
      <c r="C106" s="89" t="s">
        <v>418</v>
      </c>
      <c r="D106" s="89">
        <v>1</v>
      </c>
      <c r="E106" s="90" t="s">
        <v>419</v>
      </c>
    </row>
    <row r="107" spans="2:5" ht="12">
      <c r="B107" s="94">
        <v>34</v>
      </c>
      <c r="C107" s="100" t="s">
        <v>420</v>
      </c>
      <c r="D107" s="89">
        <v>1</v>
      </c>
      <c r="E107" s="90" t="s">
        <v>349</v>
      </c>
    </row>
    <row r="108" spans="2:5" ht="12">
      <c r="B108" s="96"/>
      <c r="C108" s="97"/>
      <c r="D108" s="89">
        <v>2</v>
      </c>
      <c r="E108" s="90" t="s">
        <v>410</v>
      </c>
    </row>
    <row r="109" spans="2:5" ht="12">
      <c r="B109" s="98"/>
      <c r="C109" s="99"/>
      <c r="D109" s="89">
        <v>3</v>
      </c>
      <c r="E109" s="90" t="s">
        <v>347</v>
      </c>
    </row>
    <row r="110" spans="2:5" ht="12">
      <c r="B110" s="91" t="s">
        <v>421</v>
      </c>
      <c r="C110" s="92"/>
      <c r="D110" s="92"/>
      <c r="E110" s="93"/>
    </row>
    <row r="111" spans="2:5" ht="12">
      <c r="B111" s="94">
        <v>35</v>
      </c>
      <c r="C111" s="100" t="s">
        <v>422</v>
      </c>
      <c r="D111" s="89">
        <v>1</v>
      </c>
      <c r="E111" s="90" t="s">
        <v>351</v>
      </c>
    </row>
    <row r="112" spans="2:5" ht="12">
      <c r="B112" s="96"/>
      <c r="C112" s="97"/>
      <c r="D112" s="89">
        <v>2</v>
      </c>
      <c r="E112" s="90" t="s">
        <v>352</v>
      </c>
    </row>
    <row r="113" spans="2:5" ht="12">
      <c r="B113" s="98"/>
      <c r="C113" s="99"/>
      <c r="D113" s="89">
        <v>3</v>
      </c>
      <c r="E113" s="90" t="s">
        <v>423</v>
      </c>
    </row>
    <row r="114" spans="2:5" ht="12">
      <c r="B114" s="94">
        <v>36</v>
      </c>
      <c r="C114" s="100" t="s">
        <v>424</v>
      </c>
      <c r="D114" s="89">
        <v>1</v>
      </c>
      <c r="E114" s="90" t="s">
        <v>402</v>
      </c>
    </row>
    <row r="115" spans="2:5" ht="12">
      <c r="B115" s="96"/>
      <c r="C115" s="97"/>
      <c r="D115" s="89">
        <v>2</v>
      </c>
      <c r="E115" s="90" t="s">
        <v>349</v>
      </c>
    </row>
    <row r="116" spans="2:5" ht="12">
      <c r="B116" s="98"/>
      <c r="C116" s="99"/>
      <c r="D116" s="89">
        <v>3</v>
      </c>
      <c r="E116" s="90" t="s">
        <v>397</v>
      </c>
    </row>
    <row r="117" spans="2:5" ht="12">
      <c r="B117" s="94">
        <v>37</v>
      </c>
      <c r="C117" s="100" t="s">
        <v>382</v>
      </c>
      <c r="D117" s="89">
        <v>1</v>
      </c>
      <c r="E117" s="90" t="s">
        <v>387</v>
      </c>
    </row>
    <row r="118" spans="2:5" ht="12">
      <c r="B118" s="96"/>
      <c r="C118" s="97"/>
      <c r="D118" s="89">
        <v>2</v>
      </c>
      <c r="E118" s="90" t="s">
        <v>349</v>
      </c>
    </row>
    <row r="119" spans="2:5" ht="12">
      <c r="B119" s="96"/>
      <c r="C119" s="97"/>
      <c r="D119" s="89">
        <v>3</v>
      </c>
      <c r="E119" s="90" t="s">
        <v>384</v>
      </c>
    </row>
    <row r="120" spans="2:5" ht="12">
      <c r="B120" s="98"/>
      <c r="C120" s="99"/>
      <c r="D120" s="89">
        <v>4</v>
      </c>
      <c r="E120" s="90" t="s">
        <v>347</v>
      </c>
    </row>
    <row r="121" spans="2:5" ht="12">
      <c r="B121" s="94">
        <v>38</v>
      </c>
      <c r="C121" s="100" t="s">
        <v>385</v>
      </c>
      <c r="D121" s="89">
        <v>1</v>
      </c>
      <c r="E121" s="90" t="s">
        <v>357</v>
      </c>
    </row>
    <row r="122" spans="2:5" ht="12">
      <c r="B122" s="96"/>
      <c r="C122" s="97"/>
      <c r="D122" s="89">
        <v>2</v>
      </c>
      <c r="E122" s="90" t="s">
        <v>349</v>
      </c>
    </row>
    <row r="123" spans="2:5" ht="12">
      <c r="B123" s="96"/>
      <c r="C123" s="97"/>
      <c r="D123" s="89">
        <v>3</v>
      </c>
      <c r="E123" s="90" t="s">
        <v>361</v>
      </c>
    </row>
    <row r="124" spans="2:5" ht="12">
      <c r="B124" s="98"/>
      <c r="C124" s="99"/>
      <c r="D124" s="89">
        <v>4</v>
      </c>
      <c r="E124" s="90" t="s">
        <v>347</v>
      </c>
    </row>
    <row r="125" spans="2:5" ht="12">
      <c r="B125" s="94">
        <v>39</v>
      </c>
      <c r="C125" s="100" t="s">
        <v>386</v>
      </c>
      <c r="D125" s="89">
        <v>1</v>
      </c>
      <c r="E125" s="90" t="s">
        <v>387</v>
      </c>
    </row>
    <row r="126" spans="2:5" ht="12">
      <c r="B126" s="96"/>
      <c r="C126" s="97"/>
      <c r="D126" s="89">
        <v>2</v>
      </c>
      <c r="E126" s="90" t="s">
        <v>349</v>
      </c>
    </row>
    <row r="127" spans="2:5" ht="12">
      <c r="B127" s="96"/>
      <c r="C127" s="97"/>
      <c r="D127" s="89">
        <v>3</v>
      </c>
      <c r="E127" s="90" t="s">
        <v>388</v>
      </c>
    </row>
    <row r="128" spans="2:5" ht="12">
      <c r="B128" s="98"/>
      <c r="C128" s="99"/>
      <c r="D128" s="89">
        <v>4</v>
      </c>
      <c r="E128" s="90" t="s">
        <v>347</v>
      </c>
    </row>
    <row r="129" spans="2:5" ht="12">
      <c r="B129" s="94">
        <v>40</v>
      </c>
      <c r="C129" s="100" t="s">
        <v>389</v>
      </c>
      <c r="D129" s="89">
        <v>1</v>
      </c>
      <c r="E129" s="90" t="s">
        <v>360</v>
      </c>
    </row>
    <row r="130" spans="2:5" ht="12">
      <c r="B130" s="96"/>
      <c r="C130" s="97"/>
      <c r="D130" s="89">
        <v>2</v>
      </c>
      <c r="E130" s="115" t="s">
        <v>352</v>
      </c>
    </row>
    <row r="131" spans="2:5" ht="12">
      <c r="B131" s="96"/>
      <c r="C131" s="97"/>
      <c r="D131" s="89">
        <v>3</v>
      </c>
      <c r="E131" s="90" t="s">
        <v>390</v>
      </c>
    </row>
    <row r="132" spans="2:5" ht="12">
      <c r="B132" s="98"/>
      <c r="C132" s="99"/>
      <c r="D132" s="89">
        <v>4</v>
      </c>
      <c r="E132" s="90" t="s">
        <v>347</v>
      </c>
    </row>
    <row r="133" spans="2:5" ht="12">
      <c r="B133" s="94">
        <v>41</v>
      </c>
      <c r="C133" s="100" t="s">
        <v>391</v>
      </c>
      <c r="D133" s="89">
        <v>1</v>
      </c>
      <c r="E133" s="90" t="s">
        <v>392</v>
      </c>
    </row>
    <row r="134" spans="2:5" ht="12">
      <c r="B134" s="96"/>
      <c r="C134" s="97"/>
      <c r="D134" s="89">
        <v>2</v>
      </c>
      <c r="E134" s="90" t="s">
        <v>393</v>
      </c>
    </row>
    <row r="135" spans="2:5" ht="12">
      <c r="B135" s="98"/>
      <c r="C135" s="99"/>
      <c r="D135" s="89">
        <v>3</v>
      </c>
      <c r="E135" s="90" t="s">
        <v>347</v>
      </c>
    </row>
    <row r="136" spans="2:5" ht="12">
      <c r="B136" s="94">
        <v>42</v>
      </c>
      <c r="C136" s="100" t="s">
        <v>425</v>
      </c>
      <c r="D136" s="89">
        <v>1</v>
      </c>
      <c r="E136" s="90"/>
    </row>
    <row r="137" spans="2:5" ht="12">
      <c r="B137" s="96"/>
      <c r="C137" s="97"/>
      <c r="D137" s="89">
        <v>2</v>
      </c>
      <c r="E137" s="90" t="s">
        <v>352</v>
      </c>
    </row>
    <row r="138" spans="2:5" ht="12">
      <c r="B138" s="96"/>
      <c r="C138" s="97"/>
      <c r="D138" s="89">
        <v>3</v>
      </c>
      <c r="E138" s="90" t="s">
        <v>406</v>
      </c>
    </row>
    <row r="139" spans="2:5" ht="12">
      <c r="B139" s="98"/>
      <c r="C139" s="99"/>
      <c r="D139" s="89">
        <v>4</v>
      </c>
      <c r="E139" s="90" t="s">
        <v>407</v>
      </c>
    </row>
    <row r="140" spans="2:5" ht="12">
      <c r="B140" s="94">
        <v>43</v>
      </c>
      <c r="C140" s="100" t="s">
        <v>426</v>
      </c>
      <c r="D140" s="89">
        <v>1</v>
      </c>
      <c r="E140" s="90" t="s">
        <v>349</v>
      </c>
    </row>
    <row r="141" spans="2:5" ht="12">
      <c r="B141" s="96"/>
      <c r="C141" s="97"/>
      <c r="D141" s="89">
        <v>2</v>
      </c>
      <c r="E141" s="90" t="s">
        <v>361</v>
      </c>
    </row>
    <row r="142" spans="2:5" ht="12">
      <c r="B142" s="98"/>
      <c r="C142" s="99"/>
      <c r="D142" s="89">
        <v>3</v>
      </c>
      <c r="E142" s="90" t="s">
        <v>347</v>
      </c>
    </row>
    <row r="143" spans="2:5" ht="12">
      <c r="B143" s="94">
        <v>44</v>
      </c>
      <c r="C143" s="100" t="s">
        <v>427</v>
      </c>
      <c r="D143" s="89">
        <v>1</v>
      </c>
      <c r="E143" s="90" t="s">
        <v>349</v>
      </c>
    </row>
    <row r="144" spans="2:5" ht="12">
      <c r="B144" s="96"/>
      <c r="C144" s="97"/>
      <c r="D144" s="89">
        <v>2</v>
      </c>
      <c r="E144" s="90" t="s">
        <v>361</v>
      </c>
    </row>
    <row r="145" spans="2:5" ht="12">
      <c r="B145" s="98"/>
      <c r="C145" s="99"/>
      <c r="D145" s="89">
        <v>3</v>
      </c>
      <c r="E145" s="90" t="s">
        <v>347</v>
      </c>
    </row>
    <row r="146" spans="2:5" ht="12">
      <c r="B146" s="94">
        <v>45</v>
      </c>
      <c r="C146" s="100" t="s">
        <v>428</v>
      </c>
      <c r="D146" s="89">
        <v>1</v>
      </c>
      <c r="E146" s="90" t="s">
        <v>429</v>
      </c>
    </row>
    <row r="147" spans="2:5" ht="12">
      <c r="B147" s="96"/>
      <c r="C147" s="97"/>
      <c r="D147" s="89">
        <v>2</v>
      </c>
      <c r="E147" s="90" t="s">
        <v>352</v>
      </c>
    </row>
    <row r="148" spans="2:5" ht="12">
      <c r="B148" s="96"/>
      <c r="C148" s="97"/>
      <c r="D148" s="89">
        <v>3</v>
      </c>
      <c r="E148" s="90" t="s">
        <v>399</v>
      </c>
    </row>
    <row r="149" spans="2:5" ht="12">
      <c r="B149" s="98"/>
      <c r="C149" s="99"/>
      <c r="D149" s="89">
        <v>4</v>
      </c>
      <c r="E149" s="90" t="s">
        <v>400</v>
      </c>
    </row>
    <row r="150" spans="2:5" ht="12">
      <c r="B150" s="94">
        <v>46</v>
      </c>
      <c r="C150" s="100" t="s">
        <v>430</v>
      </c>
      <c r="D150" s="89">
        <v>1</v>
      </c>
      <c r="E150" s="90" t="s">
        <v>369</v>
      </c>
    </row>
    <row r="151" spans="2:5" ht="12">
      <c r="B151" s="96"/>
      <c r="C151" s="97"/>
      <c r="D151" s="89">
        <v>2</v>
      </c>
      <c r="E151" s="90" t="s">
        <v>352</v>
      </c>
    </row>
    <row r="152" spans="2:5" ht="12">
      <c r="B152" s="96"/>
      <c r="C152" s="97"/>
      <c r="D152" s="89">
        <v>3</v>
      </c>
      <c r="E152" s="90" t="s">
        <v>399</v>
      </c>
    </row>
    <row r="153" spans="2:5" ht="12">
      <c r="B153" s="98"/>
      <c r="C153" s="99"/>
      <c r="D153" s="89">
        <v>4</v>
      </c>
      <c r="E153" s="90" t="s">
        <v>400</v>
      </c>
    </row>
    <row r="154" spans="2:5" ht="12">
      <c r="B154" s="94">
        <v>47</v>
      </c>
      <c r="C154" s="100" t="s">
        <v>431</v>
      </c>
      <c r="D154" s="89">
        <v>1</v>
      </c>
      <c r="E154" s="90" t="s">
        <v>432</v>
      </c>
    </row>
    <row r="155" spans="2:5" ht="12">
      <c r="B155" s="96"/>
      <c r="C155" s="97"/>
      <c r="D155" s="89">
        <v>2</v>
      </c>
      <c r="E155" s="90" t="s">
        <v>352</v>
      </c>
    </row>
    <row r="156" spans="2:5" ht="12">
      <c r="B156" s="96"/>
      <c r="C156" s="97"/>
      <c r="D156" s="89">
        <v>3</v>
      </c>
      <c r="E156" s="90" t="s">
        <v>399</v>
      </c>
    </row>
    <row r="157" spans="2:5" ht="12">
      <c r="B157" s="98"/>
      <c r="C157" s="99"/>
      <c r="D157" s="89">
        <v>4</v>
      </c>
      <c r="E157" s="90" t="s">
        <v>400</v>
      </c>
    </row>
    <row r="158" spans="2:5" ht="12">
      <c r="B158" s="94">
        <v>48</v>
      </c>
      <c r="C158" s="100" t="s">
        <v>401</v>
      </c>
      <c r="D158" s="89">
        <v>1</v>
      </c>
      <c r="E158" s="90" t="s">
        <v>402</v>
      </c>
    </row>
    <row r="159" spans="2:5" ht="12">
      <c r="B159" s="96"/>
      <c r="C159" s="97"/>
      <c r="D159" s="89">
        <v>2</v>
      </c>
      <c r="E159" s="90" t="s">
        <v>349</v>
      </c>
    </row>
    <row r="160" spans="2:5" ht="12">
      <c r="B160" s="98"/>
      <c r="C160" s="99"/>
      <c r="D160" s="89">
        <v>3</v>
      </c>
      <c r="E160" s="90" t="s">
        <v>397</v>
      </c>
    </row>
    <row r="161" spans="2:5" ht="12">
      <c r="B161" s="94">
        <v>49</v>
      </c>
      <c r="C161" s="100" t="s">
        <v>433</v>
      </c>
      <c r="D161" s="89">
        <v>1</v>
      </c>
      <c r="E161" s="90" t="s">
        <v>434</v>
      </c>
    </row>
    <row r="162" spans="2:5" ht="12">
      <c r="B162" s="96"/>
      <c r="C162" s="97"/>
      <c r="D162" s="89">
        <v>2</v>
      </c>
      <c r="E162" s="90" t="s">
        <v>352</v>
      </c>
    </row>
    <row r="163" spans="2:5" ht="12">
      <c r="B163" s="96"/>
      <c r="C163" s="97"/>
      <c r="D163" s="89">
        <v>3</v>
      </c>
      <c r="E163" s="90" t="s">
        <v>406</v>
      </c>
    </row>
    <row r="164" spans="2:5" ht="12">
      <c r="B164" s="98"/>
      <c r="C164" s="99"/>
      <c r="D164" s="89">
        <v>4</v>
      </c>
      <c r="E164" s="90" t="s">
        <v>407</v>
      </c>
    </row>
    <row r="165" spans="2:5" ht="12">
      <c r="B165" s="94">
        <v>50</v>
      </c>
      <c r="C165" s="100" t="s">
        <v>401</v>
      </c>
      <c r="D165" s="89">
        <v>1</v>
      </c>
      <c r="E165" s="90" t="s">
        <v>402</v>
      </c>
    </row>
    <row r="166" spans="2:5" ht="12">
      <c r="B166" s="96"/>
      <c r="C166" s="97"/>
      <c r="D166" s="89">
        <v>2</v>
      </c>
      <c r="E166" s="90" t="s">
        <v>349</v>
      </c>
    </row>
    <row r="167" spans="2:5" ht="12">
      <c r="B167" s="98"/>
      <c r="C167" s="99"/>
      <c r="D167" s="89">
        <v>3</v>
      </c>
      <c r="E167" s="90" t="s">
        <v>397</v>
      </c>
    </row>
    <row r="168" spans="2:5" ht="12">
      <c r="B168" s="94">
        <v>51</v>
      </c>
      <c r="C168" s="100" t="s">
        <v>435</v>
      </c>
      <c r="D168" s="89">
        <v>1</v>
      </c>
      <c r="E168" s="90" t="s">
        <v>432</v>
      </c>
    </row>
    <row r="169" spans="2:5" ht="12">
      <c r="B169" s="96"/>
      <c r="C169" s="97"/>
      <c r="D169" s="89">
        <v>2</v>
      </c>
      <c r="E169" s="90" t="s">
        <v>352</v>
      </c>
    </row>
    <row r="170" spans="2:5" ht="12">
      <c r="B170" s="96"/>
      <c r="C170" s="97"/>
      <c r="D170" s="89">
        <v>3</v>
      </c>
      <c r="E170" s="90" t="s">
        <v>399</v>
      </c>
    </row>
    <row r="171" spans="2:5" ht="12">
      <c r="B171" s="98"/>
      <c r="C171" s="99"/>
      <c r="D171" s="89">
        <v>4</v>
      </c>
      <c r="E171" s="90" t="s">
        <v>400</v>
      </c>
    </row>
    <row r="172" spans="2:5" ht="12">
      <c r="B172" s="94">
        <v>52</v>
      </c>
      <c r="C172" s="100" t="s">
        <v>416</v>
      </c>
      <c r="D172" s="89">
        <v>1</v>
      </c>
      <c r="E172" s="90" t="s">
        <v>417</v>
      </c>
    </row>
    <row r="173" spans="2:5" ht="12">
      <c r="B173" s="96"/>
      <c r="C173" s="97"/>
      <c r="D173" s="89">
        <v>2</v>
      </c>
      <c r="E173" s="90" t="s">
        <v>349</v>
      </c>
    </row>
    <row r="174" spans="2:5" ht="12">
      <c r="B174" s="98"/>
      <c r="C174" s="99"/>
      <c r="D174" s="89">
        <v>3</v>
      </c>
      <c r="E174" s="90" t="s">
        <v>397</v>
      </c>
    </row>
    <row r="175" spans="2:5" ht="12">
      <c r="B175" s="94">
        <v>53</v>
      </c>
      <c r="C175" s="100" t="s">
        <v>436</v>
      </c>
      <c r="D175" s="89">
        <v>1</v>
      </c>
      <c r="E175" s="90" t="s">
        <v>360</v>
      </c>
    </row>
    <row r="176" spans="2:5" ht="12">
      <c r="B176" s="96"/>
      <c r="C176" s="97"/>
      <c r="D176" s="89">
        <v>2</v>
      </c>
      <c r="E176" s="90" t="s">
        <v>352</v>
      </c>
    </row>
    <row r="177" spans="2:5" ht="12">
      <c r="B177" s="96"/>
      <c r="C177" s="97"/>
      <c r="D177" s="89">
        <v>3</v>
      </c>
      <c r="E177" s="90" t="s">
        <v>406</v>
      </c>
    </row>
    <row r="178" spans="2:5" ht="12">
      <c r="B178" s="98"/>
      <c r="C178" s="99"/>
      <c r="D178" s="89">
        <v>4</v>
      </c>
      <c r="E178" s="90" t="s">
        <v>437</v>
      </c>
    </row>
    <row r="179" spans="2:5" ht="12">
      <c r="B179" s="94">
        <v>54</v>
      </c>
      <c r="C179" s="100" t="s">
        <v>438</v>
      </c>
      <c r="D179" s="89">
        <v>1</v>
      </c>
      <c r="E179" s="90" t="s">
        <v>357</v>
      </c>
    </row>
    <row r="180" spans="2:5" ht="12">
      <c r="B180" s="96"/>
      <c r="C180" s="97"/>
      <c r="D180" s="89">
        <v>2</v>
      </c>
      <c r="E180" s="90" t="s">
        <v>352</v>
      </c>
    </row>
    <row r="181" spans="2:5" ht="12">
      <c r="B181" s="96"/>
      <c r="C181" s="97"/>
      <c r="D181" s="89">
        <v>3</v>
      </c>
      <c r="E181" s="90" t="s">
        <v>406</v>
      </c>
    </row>
    <row r="182" spans="2:5" ht="12">
      <c r="B182" s="98"/>
      <c r="C182" s="99"/>
      <c r="D182" s="89">
        <v>4</v>
      </c>
      <c r="E182" s="90" t="s">
        <v>407</v>
      </c>
    </row>
    <row r="183" spans="2:5" ht="12">
      <c r="B183" s="94">
        <v>55</v>
      </c>
      <c r="C183" s="100" t="s">
        <v>401</v>
      </c>
      <c r="D183" s="89">
        <v>1</v>
      </c>
      <c r="E183" s="90" t="s">
        <v>402</v>
      </c>
    </row>
    <row r="184" spans="2:5" ht="12">
      <c r="B184" s="96"/>
      <c r="C184" s="97"/>
      <c r="D184" s="89">
        <v>2</v>
      </c>
      <c r="E184" s="90" t="s">
        <v>349</v>
      </c>
    </row>
    <row r="185" spans="2:5" ht="12">
      <c r="B185" s="98"/>
      <c r="C185" s="99"/>
      <c r="D185" s="89">
        <v>3</v>
      </c>
      <c r="E185" s="90" t="s">
        <v>397</v>
      </c>
    </row>
    <row r="186" spans="2:5" ht="12">
      <c r="B186" s="94">
        <v>56</v>
      </c>
      <c r="C186" s="100" t="s">
        <v>439</v>
      </c>
      <c r="D186" s="89">
        <v>1</v>
      </c>
      <c r="E186" s="90" t="s">
        <v>440</v>
      </c>
    </row>
    <row r="187" spans="2:5" ht="12">
      <c r="B187" s="96"/>
      <c r="C187" s="97"/>
      <c r="D187" s="89">
        <v>2</v>
      </c>
      <c r="E187" s="90" t="s">
        <v>352</v>
      </c>
    </row>
    <row r="188" spans="2:5" ht="12">
      <c r="B188" s="96"/>
      <c r="C188" s="97"/>
      <c r="D188" s="89">
        <v>3</v>
      </c>
      <c r="E188" s="90" t="s">
        <v>399</v>
      </c>
    </row>
    <row r="189" spans="2:5" ht="12">
      <c r="B189" s="98"/>
      <c r="C189" s="99"/>
      <c r="D189" s="89">
        <v>4</v>
      </c>
      <c r="E189" s="90" t="s">
        <v>400</v>
      </c>
    </row>
    <row r="190" spans="2:5" ht="12">
      <c r="B190" s="94">
        <v>57</v>
      </c>
      <c r="C190" s="100" t="s">
        <v>441</v>
      </c>
      <c r="D190" s="89">
        <v>1</v>
      </c>
      <c r="E190" s="90" t="s">
        <v>404</v>
      </c>
    </row>
    <row r="191" spans="2:5" ht="12">
      <c r="B191" s="96"/>
      <c r="C191" s="97"/>
      <c r="D191" s="89">
        <v>2</v>
      </c>
      <c r="E191" s="90" t="s">
        <v>352</v>
      </c>
    </row>
    <row r="192" spans="2:5" ht="12">
      <c r="B192" s="96"/>
      <c r="C192" s="97"/>
      <c r="D192" s="89">
        <v>3</v>
      </c>
      <c r="E192" s="90" t="s">
        <v>399</v>
      </c>
    </row>
    <row r="193" spans="2:5" ht="12">
      <c r="B193" s="98"/>
      <c r="C193" s="99"/>
      <c r="D193" s="89">
        <v>4</v>
      </c>
      <c r="E193" s="90" t="s">
        <v>400</v>
      </c>
    </row>
    <row r="194" spans="2:5" ht="12">
      <c r="B194" s="94">
        <v>58</v>
      </c>
      <c r="C194" s="100" t="s">
        <v>442</v>
      </c>
      <c r="D194" s="89">
        <v>1</v>
      </c>
      <c r="E194" s="90" t="s">
        <v>344</v>
      </c>
    </row>
    <row r="195" spans="2:5" ht="12">
      <c r="B195" s="96"/>
      <c r="C195" s="97"/>
      <c r="D195" s="89">
        <v>2</v>
      </c>
      <c r="E195" s="90" t="s">
        <v>352</v>
      </c>
    </row>
    <row r="196" spans="2:5" ht="12">
      <c r="B196" s="96"/>
      <c r="C196" s="97"/>
      <c r="D196" s="89">
        <v>3</v>
      </c>
      <c r="E196" s="90" t="s">
        <v>399</v>
      </c>
    </row>
    <row r="197" spans="2:5" ht="12">
      <c r="B197" s="98"/>
      <c r="C197" s="99"/>
      <c r="D197" s="89">
        <v>4</v>
      </c>
      <c r="E197" s="90" t="s">
        <v>400</v>
      </c>
    </row>
    <row r="198" spans="2:5" ht="12">
      <c r="B198" s="94">
        <v>59</v>
      </c>
      <c r="C198" s="100" t="s">
        <v>443</v>
      </c>
      <c r="D198" s="89">
        <v>1</v>
      </c>
      <c r="E198" s="90" t="s">
        <v>344</v>
      </c>
    </row>
    <row r="199" spans="2:5" ht="12">
      <c r="B199" s="96"/>
      <c r="C199" s="97"/>
      <c r="D199" s="89">
        <v>2</v>
      </c>
      <c r="E199" s="90" t="s">
        <v>352</v>
      </c>
    </row>
    <row r="200" spans="2:5" ht="12">
      <c r="B200" s="96"/>
      <c r="C200" s="97"/>
      <c r="D200" s="89">
        <v>3</v>
      </c>
      <c r="E200" s="90" t="s">
        <v>399</v>
      </c>
    </row>
    <row r="201" spans="2:5" ht="12">
      <c r="B201" s="98"/>
      <c r="C201" s="99"/>
      <c r="D201" s="89">
        <v>4</v>
      </c>
      <c r="E201" s="90" t="s">
        <v>400</v>
      </c>
    </row>
    <row r="202" spans="2:5" ht="12">
      <c r="B202" s="94">
        <v>60</v>
      </c>
      <c r="C202" s="100" t="s">
        <v>436</v>
      </c>
      <c r="D202" s="89">
        <v>1</v>
      </c>
      <c r="E202" s="90" t="s">
        <v>360</v>
      </c>
    </row>
    <row r="203" spans="2:5" ht="12">
      <c r="B203" s="96"/>
      <c r="C203" s="97"/>
      <c r="D203" s="89">
        <v>2</v>
      </c>
      <c r="E203" s="90" t="s">
        <v>352</v>
      </c>
    </row>
    <row r="204" spans="2:5" ht="12">
      <c r="B204" s="96"/>
      <c r="C204" s="97"/>
      <c r="D204" s="89">
        <v>3</v>
      </c>
      <c r="E204" s="90" t="s">
        <v>406</v>
      </c>
    </row>
    <row r="205" spans="2:5" ht="12">
      <c r="B205" s="98"/>
      <c r="C205" s="99"/>
      <c r="D205" s="89">
        <v>4</v>
      </c>
      <c r="E205" s="90" t="s">
        <v>437</v>
      </c>
    </row>
    <row r="206" spans="2:5" ht="12">
      <c r="B206" s="94">
        <v>61</v>
      </c>
      <c r="C206" s="100" t="s">
        <v>438</v>
      </c>
      <c r="D206" s="89">
        <v>1</v>
      </c>
      <c r="E206" s="90" t="s">
        <v>357</v>
      </c>
    </row>
    <row r="207" spans="2:5" ht="12">
      <c r="B207" s="96"/>
      <c r="C207" s="97"/>
      <c r="D207" s="89">
        <v>2</v>
      </c>
      <c r="E207" s="90" t="s">
        <v>352</v>
      </c>
    </row>
    <row r="208" spans="2:5" ht="12">
      <c r="B208" s="96"/>
      <c r="C208" s="97"/>
      <c r="D208" s="89">
        <v>3</v>
      </c>
      <c r="E208" s="90" t="s">
        <v>406</v>
      </c>
    </row>
    <row r="209" spans="2:5" ht="12">
      <c r="B209" s="98"/>
      <c r="C209" s="99"/>
      <c r="D209" s="89">
        <v>4</v>
      </c>
      <c r="E209" s="90" t="s">
        <v>407</v>
      </c>
    </row>
    <row r="210" spans="2:5" ht="12">
      <c r="B210" s="94">
        <v>65</v>
      </c>
      <c r="C210" s="100" t="s">
        <v>427</v>
      </c>
      <c r="D210" s="89">
        <v>1</v>
      </c>
      <c r="E210" s="90" t="s">
        <v>349</v>
      </c>
    </row>
    <row r="211" spans="2:5" ht="12">
      <c r="B211" s="96"/>
      <c r="C211" s="97"/>
      <c r="D211" s="89">
        <v>2</v>
      </c>
      <c r="E211" s="90" t="s">
        <v>361</v>
      </c>
    </row>
    <row r="212" spans="2:5" ht="12">
      <c r="B212" s="96"/>
      <c r="C212" s="97"/>
      <c r="D212" s="89">
        <v>3</v>
      </c>
      <c r="E212" s="90" t="s">
        <v>347</v>
      </c>
    </row>
    <row r="213" spans="2:5" ht="12.75" thickBot="1">
      <c r="B213" s="101"/>
      <c r="C213" s="102"/>
      <c r="D213" s="103"/>
      <c r="E213" s="104"/>
    </row>
  </sheetData>
  <printOptions/>
  <pageMargins left="0.49" right="0.21" top="0.57" bottom="0.29" header="0.512" footer="0.51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東京支店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inamura</dc:creator>
  <cp:keywords/>
  <dc:description/>
  <cp:lastModifiedBy>山梨県</cp:lastModifiedBy>
  <cp:lastPrinted>2005-03-28T05:29:34Z</cp:lastPrinted>
  <dcterms:created xsi:type="dcterms:W3CDTF">2004-03-21T23:11:41Z</dcterms:created>
  <dcterms:modified xsi:type="dcterms:W3CDTF">2005-03-29T04:51:16Z</dcterms:modified>
  <cp:category/>
  <cp:version/>
  <cp:contentType/>
  <cp:contentStatus/>
</cp:coreProperties>
</file>