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<sst xmlns="http://schemas.openxmlformats.org/spreadsheetml/2006/main" count="51" uniqueCount="22">
  <si>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</si>
  <si>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</si>
  <si>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</si>
  <si>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</si>
  <si>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</si>
  <si>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</si>
  <si>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</si>
  <si>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</si>
  <si>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</si>
  <si>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</si>
  <si>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</si>
  <si>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</si>
  <si>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</si>
  <si>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</si>
  <si>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</si>
  <si>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</si>
  <si>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</si>
  <si>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</si>
  <si>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</si>
  <si>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</si>
  <si>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</si>
  <si>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厚生労働省大臣官房統計情報部「衛生行政報告例」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</si>
</sst>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\&quot;#,##0.0;&quot;\&quot;\-#,##0.0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2" xfId="16" applyNumberFormat="1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16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8" sqref="N38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5" t="s">
        <v>1</v>
      </c>
      <c r="B2" s="28" t="s">
        <v>16</v>
      </c>
      <c r="C2" s="29"/>
      <c r="D2" s="32" t="s">
        <v>2</v>
      </c>
      <c r="E2" s="33"/>
      <c r="F2" s="38" t="s">
        <v>14</v>
      </c>
      <c r="G2" s="39"/>
      <c r="H2" s="13" t="s">
        <v>8</v>
      </c>
      <c r="I2" s="14"/>
      <c r="J2" s="13" t="s">
        <v>10</v>
      </c>
      <c r="K2" s="14"/>
      <c r="L2" s="13" t="s">
        <v>12</v>
      </c>
      <c r="M2" s="14"/>
      <c r="N2" s="32" t="s">
        <v>15</v>
      </c>
      <c r="O2" s="36"/>
    </row>
    <row r="3" spans="1:15" s="2" customFormat="1" ht="15.75" customHeight="1">
      <c r="A3" s="26"/>
      <c r="B3" s="30"/>
      <c r="C3" s="31"/>
      <c r="D3" s="34"/>
      <c r="E3" s="35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4"/>
      <c r="O3" s="37"/>
    </row>
    <row r="4" spans="1:15" ht="15.75" customHeight="1">
      <c r="A4" s="27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0.1557632398753894</v>
      </c>
    </row>
    <row r="29" spans="1:15" ht="15.75" customHeight="1">
      <c r="A29" s="21">
        <v>19</v>
      </c>
      <c r="B29" s="5">
        <v>1285</v>
      </c>
      <c r="C29" s="4">
        <f>B29/B29*100</f>
        <v>100</v>
      </c>
      <c r="D29" s="5">
        <v>704</v>
      </c>
      <c r="E29" s="6">
        <f>D29/B29*100</f>
        <v>54.78599221789884</v>
      </c>
      <c r="F29" s="5">
        <v>533</v>
      </c>
      <c r="G29" s="6">
        <f>F29/B29*100</f>
        <v>41.478599221789885</v>
      </c>
      <c r="H29" s="5">
        <v>23</v>
      </c>
      <c r="I29" s="6">
        <f>H29/B29*100</f>
        <v>1.7898832684824901</v>
      </c>
      <c r="J29" s="5">
        <v>13</v>
      </c>
      <c r="K29" s="6">
        <f>J29/B29*100</f>
        <v>1.0116731517509727</v>
      </c>
      <c r="L29" s="5">
        <v>12</v>
      </c>
      <c r="M29" s="6">
        <f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>B30/B30*100</f>
        <v>100</v>
      </c>
      <c r="D30" s="5">
        <v>638</v>
      </c>
      <c r="E30" s="6">
        <f>D30/B30*100</f>
        <v>56.761565836298935</v>
      </c>
      <c r="F30" s="5">
        <v>444</v>
      </c>
      <c r="G30" s="6">
        <f>F30/B30*100</f>
        <v>39.50177935943061</v>
      </c>
      <c r="H30" s="5">
        <v>24</v>
      </c>
      <c r="I30" s="6">
        <f>H30/B30*100</f>
        <v>2.135231316725979</v>
      </c>
      <c r="J30" s="5">
        <v>13</v>
      </c>
      <c r="K30" s="6">
        <f>J30/B30*100</f>
        <v>1.1565836298932384</v>
      </c>
      <c r="L30" s="5">
        <v>5</v>
      </c>
      <c r="M30" s="6">
        <f>L30/B30*100</f>
        <v>0.4448398576512456</v>
      </c>
      <c r="N30" s="10" t="s">
        <v>20</v>
      </c>
      <c r="O30" s="10" t="s">
        <v>19</v>
      </c>
    </row>
    <row r="31" spans="1:15" ht="10.5" customHeight="1" thickBot="1">
      <c r="A31" s="22"/>
      <c r="B31" s="8"/>
      <c r="C31" s="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</row>
    <row r="32" spans="1:15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3" t="s">
        <v>21</v>
      </c>
    </row>
  </sheetData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2010-02-23T07:14:49Z</cp:lastPrinted>
  <dcterms:created xsi:type="dcterms:W3CDTF">2004-11-17T10:20:58Z</dcterms:created>
  <dcterms:modified xsi:type="dcterms:W3CDTF">2010-02-23T07:14:51Z</dcterms:modified>
  <cp:category/>
  <cp:version/>
  <cp:contentType/>
  <cp:contentStatus/>
</cp:coreProperties>
</file>