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月" sheetId="1" r:id="rId1"/>
  </sheets>
  <definedNames>
    <definedName name="_xlnm.Print_Area" localSheetId="0">'1月'!$A$1:$H$66</definedName>
  </definedNames>
  <calcPr fullCalcOnLoad="1"/>
</workbook>
</file>

<file path=xl/sharedStrings.xml><?xml version="1.0" encoding="utf-8"?>
<sst xmlns="http://schemas.openxmlformats.org/spreadsheetml/2006/main" count="27" uniqueCount="20">
  <si>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</si>
  <si>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</si>
  <si>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</si>
  <si>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</si>
  <si>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</si>
  <si>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</si>
  <si>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</si>
  <si>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</si>
  <si>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</si>
  <si>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</si>
  <si>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</si>
  <si>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</si>
  <si>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</si>
  <si>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福祉保健部長</t>
  </si>
  <si>
    <t>合計</t>
  </si>
  <si>
    <t>平成２１年１月分内訳</t>
  </si>
  <si>
    <t>１月分計</t>
  </si>
  <si>
    <t>山梨県障害者福祉協会主催障害者団体合同新年互礼会御祝</t>
  </si>
  <si>
    <t>(財)山梨県母子寡婦福祉連合会新年互礼会御祝</t>
  </si>
  <si>
    <t>県医師会副会長　黒澤　駿光氏香典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</si>
</sst>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3" sqref="F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17.125" style="1" customWidth="1"/>
    <col min="5" max="5" width="11.50390625" style="1" customWidth="1"/>
    <col min="6" max="6" width="60.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>
        <v>39844</v>
      </c>
      <c r="D5" s="6" t="s">
        <v>13</v>
      </c>
      <c r="E5" s="7">
        <v>10000</v>
      </c>
      <c r="F5" s="6" t="s">
        <v>19</v>
      </c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16</v>
      </c>
      <c r="D15" s="6"/>
      <c r="E15" s="7">
        <f>SUM(E5:E14)</f>
        <v>10000</v>
      </c>
      <c r="F15" s="8">
        <f>COUNTA(F5:F14)</f>
        <v>1</v>
      </c>
      <c r="G15" s="6"/>
    </row>
    <row r="16" spans="2:7" ht="15.75" customHeight="1">
      <c r="B16" s="15"/>
      <c r="C16" s="4" t="s">
        <v>8</v>
      </c>
      <c r="D16" s="6"/>
      <c r="E16" s="7">
        <f>E15</f>
        <v>10000</v>
      </c>
      <c r="F16" s="8">
        <f>F15</f>
        <v>1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１月分計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１月分計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１月分計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39823</v>
      </c>
      <c r="D53" s="6" t="s">
        <v>13</v>
      </c>
      <c r="E53" s="7">
        <v>50000</v>
      </c>
      <c r="F53" s="6" t="s">
        <v>17</v>
      </c>
      <c r="G53" s="6"/>
    </row>
    <row r="54" spans="2:7" ht="15.75" customHeight="1">
      <c r="B54" s="14"/>
      <c r="C54" s="4">
        <v>39826</v>
      </c>
      <c r="D54" s="6" t="s">
        <v>13</v>
      </c>
      <c r="E54" s="7">
        <v>10000</v>
      </c>
      <c r="F54" s="6" t="s">
        <v>18</v>
      </c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１月分計</v>
      </c>
      <c r="D63" s="6"/>
      <c r="E63" s="7">
        <f>SUM(E53:E62)</f>
        <v>60000</v>
      </c>
      <c r="F63" s="8">
        <f>COUNTA(F53:F62)</f>
        <v>2</v>
      </c>
      <c r="G63" s="6"/>
    </row>
    <row r="64" spans="2:7" ht="15.75" customHeight="1">
      <c r="B64" s="15"/>
      <c r="C64" s="4" t="s">
        <v>8</v>
      </c>
      <c r="D64" s="6"/>
      <c r="E64" s="7">
        <f>E63</f>
        <v>60000</v>
      </c>
      <c r="F64" s="8">
        <f>F63</f>
        <v>2</v>
      </c>
      <c r="G64" s="6"/>
    </row>
    <row r="65" spans="2:7" ht="15.75" customHeight="1">
      <c r="B65" s="9" t="s">
        <v>14</v>
      </c>
      <c r="C65" s="4" t="str">
        <f>C15</f>
        <v>１月分計</v>
      </c>
      <c r="D65" s="6"/>
      <c r="E65" s="7">
        <f>SUM(E15,E27,E39,E51,E63)</f>
        <v>70000</v>
      </c>
      <c r="F65" s="8">
        <f>SUM(F15,F27,F39,F51,F63)</f>
        <v>3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70000</v>
      </c>
      <c r="F66" s="8">
        <f>SUM(F16,F28,F40,F52,F64)</f>
        <v>3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2008-11-27T05:48:21Z</dcterms:created>
  <dcterms:modified xsi:type="dcterms:W3CDTF">2009-08-11T09:53:08Z</dcterms:modified>
  <cp:category/>
  <cp:version/>
  <cp:contentType/>
  <cp:contentStatus/>
</cp:coreProperties>
</file>