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<sst xmlns="http://schemas.openxmlformats.org/spreadsheetml/2006/main" count="76" uniqueCount="72">
  <si>
    <t>－　都道府県別　－</t>
  </si>
  <si>
    <t>区分</t>
  </si>
  <si>
    <t>医　　　師</t>
  </si>
  <si>
    <t>歯　科　医　師</t>
  </si>
  <si>
    <t>薬　剤　師</t>
  </si>
  <si>
    <t>実数</t>
  </si>
  <si>
    <t>人口１０万対</t>
  </si>
  <si>
    <t>全国</t>
  </si>
  <si>
    <t>鳥取</t>
  </si>
  <si>
    <t>島根</t>
  </si>
  <si>
    <t>北海道</t>
  </si>
  <si>
    <t>岡山</t>
  </si>
  <si>
    <t>青森</t>
  </si>
  <si>
    <t>広島</t>
  </si>
  <si>
    <t>岩手</t>
  </si>
  <si>
    <t>山口</t>
  </si>
  <si>
    <t>宮城</t>
  </si>
  <si>
    <t>秋田</t>
  </si>
  <si>
    <t>徳島</t>
  </si>
  <si>
    <t>香川</t>
  </si>
  <si>
    <t>山形</t>
  </si>
  <si>
    <t>愛媛</t>
  </si>
  <si>
    <t>福島</t>
  </si>
  <si>
    <t>高知</t>
  </si>
  <si>
    <t>茨城</t>
  </si>
  <si>
    <t>福岡</t>
  </si>
  <si>
    <t>栃木</t>
  </si>
  <si>
    <t>群馬</t>
  </si>
  <si>
    <t>佐賀</t>
  </si>
  <si>
    <t>長崎</t>
  </si>
  <si>
    <t>埼玉</t>
  </si>
  <si>
    <t>熊本</t>
  </si>
  <si>
    <t>千葉</t>
  </si>
  <si>
    <t>大分</t>
  </si>
  <si>
    <t>東京</t>
  </si>
  <si>
    <t>宮崎</t>
  </si>
  <si>
    <t>神奈川</t>
  </si>
  <si>
    <t>新潟</t>
  </si>
  <si>
    <t>鹿児島</t>
  </si>
  <si>
    <t>沖縄</t>
  </si>
  <si>
    <t>富山</t>
  </si>
  <si>
    <t>石川</t>
  </si>
  <si>
    <t>（再掲）</t>
  </si>
  <si>
    <t>福井</t>
  </si>
  <si>
    <t>東京都の区部</t>
  </si>
  <si>
    <t>山梨</t>
  </si>
  <si>
    <t>札幌市</t>
  </si>
  <si>
    <t>長野</t>
  </si>
  <si>
    <t>仙台市</t>
  </si>
  <si>
    <t>千葉市</t>
  </si>
  <si>
    <t>岐阜</t>
  </si>
  <si>
    <t>横浜市</t>
  </si>
  <si>
    <t>静岡</t>
  </si>
  <si>
    <t>愛知</t>
  </si>
  <si>
    <t>川崎市</t>
  </si>
  <si>
    <t>三重</t>
  </si>
  <si>
    <t>名古屋市</t>
  </si>
  <si>
    <t>滋賀</t>
  </si>
  <si>
    <t>京都市</t>
  </si>
  <si>
    <t>大阪市</t>
  </si>
  <si>
    <t>京都</t>
  </si>
  <si>
    <t>神戸市</t>
  </si>
  <si>
    <t>大阪</t>
  </si>
  <si>
    <t>兵庫</t>
  </si>
  <si>
    <t>広島市</t>
  </si>
  <si>
    <t>奈良</t>
  </si>
  <si>
    <t>北九州市</t>
  </si>
  <si>
    <t>和歌山</t>
  </si>
  <si>
    <t>福岡市</t>
  </si>
  <si>
    <t>資料：医師・歯科医師・薬剤師調査</t>
  </si>
  <si>
    <t>（注）　　　数値は平成14年12月31日現在、従業地集計結果である。</t>
  </si>
  <si>
    <t>第５９表    医師・歯科医師・薬剤師数、率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</si>
</sst>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5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6">
    <xf numFmtId="0" fontId="0" fillId="0" borderId="0" xfId="0" applyAlignment="1">
      <alignment vertical="center"/>
    </xf>
    <xf numFmtId="0" fontId="1" fillId="0" borderId="0" xfId="20" applyAlignment="1">
      <alignment vertical="center"/>
      <protection/>
    </xf>
    <xf numFmtId="176" fontId="1" fillId="0" borderId="0" xfId="20" applyNumberFormat="1" applyAlignment="1">
      <alignment vertical="center"/>
      <protection/>
    </xf>
    <xf numFmtId="0" fontId="4" fillId="0" borderId="0" xfId="20" applyFont="1" applyAlignment="1">
      <alignment vertical="center"/>
      <protection/>
    </xf>
    <xf numFmtId="176" fontId="1" fillId="0" borderId="0" xfId="20" applyNumberFormat="1" applyAlignment="1" quotePrefix="1">
      <alignment vertical="center"/>
      <protection/>
    </xf>
    <xf numFmtId="0" fontId="1" fillId="0" borderId="0" xfId="20" applyAlignment="1">
      <alignment horizontal="distributed" vertical="center"/>
      <protection/>
    </xf>
    <xf numFmtId="176" fontId="1" fillId="0" borderId="1" xfId="20" applyNumberFormat="1" applyBorder="1" applyAlignment="1">
      <alignment horizontal="centerContinuous" vertical="center"/>
      <protection/>
    </xf>
    <xf numFmtId="0" fontId="1" fillId="0" borderId="1" xfId="20" applyBorder="1" applyAlignment="1">
      <alignment horizontal="centerContinuous" vertical="center"/>
      <protection/>
    </xf>
    <xf numFmtId="176" fontId="1" fillId="0" borderId="2" xfId="20" applyNumberFormat="1" applyBorder="1" applyAlignment="1">
      <alignment horizontal="centerContinuous" vertical="center"/>
      <protection/>
    </xf>
    <xf numFmtId="176" fontId="1" fillId="0" borderId="3" xfId="20" applyNumberFormat="1" applyBorder="1" applyAlignment="1">
      <alignment horizontal="distributed" vertical="center"/>
      <protection/>
    </xf>
    <xf numFmtId="0" fontId="1" fillId="0" borderId="3" xfId="20" applyBorder="1" applyAlignment="1">
      <alignment horizontal="distributed" vertical="center"/>
      <protection/>
    </xf>
    <xf numFmtId="176" fontId="1" fillId="0" borderId="4" xfId="20" applyNumberFormat="1" applyBorder="1" applyAlignment="1">
      <alignment horizontal="distributed" vertical="center"/>
      <protection/>
    </xf>
    <xf numFmtId="0" fontId="1" fillId="0" borderId="5" xfId="20" applyBorder="1" applyAlignment="1">
      <alignment horizontal="distributed" vertical="center"/>
      <protection/>
    </xf>
    <xf numFmtId="176" fontId="1" fillId="0" borderId="6" xfId="20" applyNumberFormat="1" applyBorder="1" applyAlignment="1">
      <alignment vertical="center"/>
      <protection/>
    </xf>
    <xf numFmtId="177" fontId="1" fillId="0" borderId="5" xfId="20" applyNumberFormat="1" applyBorder="1" applyAlignment="1">
      <alignment vertical="center"/>
      <protection/>
    </xf>
    <xf numFmtId="177" fontId="1" fillId="0" borderId="7" xfId="20" applyNumberFormat="1" applyBorder="1" applyAlignment="1">
      <alignment vertical="center"/>
      <protection/>
    </xf>
    <xf numFmtId="0" fontId="1" fillId="0" borderId="8" xfId="20" applyBorder="1" applyAlignment="1">
      <alignment horizontal="distributed" vertical="center"/>
      <protection/>
    </xf>
    <xf numFmtId="176" fontId="1" fillId="0" borderId="9" xfId="20" applyNumberFormat="1" applyBorder="1" applyAlignment="1">
      <alignment vertical="center"/>
      <protection/>
    </xf>
    <xf numFmtId="177" fontId="1" fillId="0" borderId="8" xfId="20" applyNumberFormat="1" applyBorder="1" applyAlignment="1">
      <alignment vertical="center"/>
      <protection/>
    </xf>
    <xf numFmtId="177" fontId="1" fillId="0" borderId="0" xfId="20" applyNumberFormat="1" applyBorder="1" applyAlignment="1">
      <alignment vertical="center"/>
      <protection/>
    </xf>
    <xf numFmtId="176" fontId="1" fillId="0" borderId="0" xfId="20" applyNumberFormat="1" applyBorder="1" applyAlignment="1">
      <alignment vertical="center"/>
      <protection/>
    </xf>
    <xf numFmtId="176" fontId="1" fillId="0" borderId="10" xfId="20" applyNumberFormat="1" applyBorder="1" applyAlignment="1">
      <alignment vertical="center"/>
      <protection/>
    </xf>
    <xf numFmtId="177" fontId="1" fillId="0" borderId="11" xfId="20" applyNumberFormat="1" applyBorder="1" applyAlignment="1">
      <alignment vertical="center"/>
      <protection/>
    </xf>
    <xf numFmtId="177" fontId="1" fillId="0" borderId="12" xfId="20" applyNumberFormat="1" applyBorder="1" applyAlignment="1">
      <alignment vertical="center"/>
      <protection/>
    </xf>
    <xf numFmtId="0" fontId="1" fillId="0" borderId="0" xfId="20" applyBorder="1" applyAlignment="1">
      <alignment vertical="center"/>
      <protection/>
    </xf>
    <xf numFmtId="176" fontId="1" fillId="0" borderId="12" xfId="20" applyNumberFormat="1" applyBorder="1" applyAlignment="1">
      <alignment vertical="center"/>
      <protection/>
    </xf>
    <xf numFmtId="0" fontId="1" fillId="0" borderId="13" xfId="20" applyBorder="1" applyAlignment="1">
      <alignment horizontal="distributed" vertical="center"/>
      <protection/>
    </xf>
    <xf numFmtId="0" fontId="1" fillId="0" borderId="0" xfId="20" applyBorder="1" applyAlignment="1">
      <alignment horizontal="distributed" vertical="center"/>
      <protection/>
    </xf>
    <xf numFmtId="0" fontId="1" fillId="0" borderId="0" xfId="20" applyFont="1" applyBorder="1" applyAlignment="1">
      <alignment vertical="center"/>
      <protection/>
    </xf>
    <xf numFmtId="0" fontId="1" fillId="0" borderId="8" xfId="20" applyBorder="1" applyAlignment="1">
      <alignment vertical="center"/>
      <protection/>
    </xf>
    <xf numFmtId="0" fontId="1" fillId="2" borderId="8" xfId="20" applyFill="1" applyBorder="1" applyAlignment="1">
      <alignment horizontal="distributed" vertical="center"/>
      <protection/>
    </xf>
    <xf numFmtId="176" fontId="1" fillId="2" borderId="9" xfId="20" applyNumberFormat="1" applyFill="1" applyBorder="1" applyAlignment="1">
      <alignment vertical="center"/>
      <protection/>
    </xf>
    <xf numFmtId="177" fontId="1" fillId="2" borderId="8" xfId="20" applyNumberFormat="1" applyFill="1" applyBorder="1" applyAlignment="1">
      <alignment vertical="center"/>
      <protection/>
    </xf>
    <xf numFmtId="177" fontId="1" fillId="2" borderId="0" xfId="20" applyNumberFormat="1" applyFill="1" applyBorder="1" applyAlignment="1">
      <alignment vertical="center"/>
      <protection/>
    </xf>
    <xf numFmtId="0" fontId="1" fillId="0" borderId="14" xfId="20" applyBorder="1" applyAlignment="1">
      <alignment horizontal="distributed" vertical="center"/>
      <protection/>
    </xf>
    <xf numFmtId="0" fontId="1" fillId="0" borderId="15" xfId="20" applyBorder="1" applyAlignment="1">
      <alignment horizontal="distributed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死産数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0"/>
  <sheetViews>
    <sheetView tabSelected="1" workbookViewId="0" topLeftCell="A1">
      <selection activeCell="B2" sqref="B2:B3"/>
    </sheetView>
  </sheetViews>
  <sheetFormatPr defaultColWidth="9.00390625" defaultRowHeight="13.5"/>
  <cols>
    <col min="1" max="1" width="4.125" style="1" customWidth="1"/>
    <col min="2" max="2" width="12.125" style="1" customWidth="1"/>
    <col min="3" max="3" width="10.125" style="2" customWidth="1"/>
    <col min="4" max="4" width="10.125" style="1" customWidth="1"/>
    <col min="5" max="8" width="10.125" style="2" customWidth="1"/>
    <col min="9" max="9" width="3.25390625" style="1" customWidth="1"/>
    <col min="10" max="16384" width="9.00390625" style="1" customWidth="1"/>
  </cols>
  <sheetData>
    <row r="1" spans="2:7" ht="25.5" customHeight="1" thickBot="1">
      <c r="B1" s="3" t="s">
        <v>71</v>
      </c>
      <c r="G1" s="4" t="s">
        <v>0</v>
      </c>
    </row>
    <row r="2" spans="2:8" s="5" customFormat="1" ht="22.5" customHeight="1">
      <c r="B2" s="34" t="s">
        <v>1</v>
      </c>
      <c r="C2" s="6" t="s">
        <v>2</v>
      </c>
      <c r="D2" s="7"/>
      <c r="E2" s="6" t="s">
        <v>3</v>
      </c>
      <c r="F2" s="6"/>
      <c r="G2" s="6" t="s">
        <v>4</v>
      </c>
      <c r="H2" s="8"/>
    </row>
    <row r="3" spans="2:8" s="5" customFormat="1" ht="22.5" customHeight="1">
      <c r="B3" s="35"/>
      <c r="C3" s="9" t="s">
        <v>5</v>
      </c>
      <c r="D3" s="10" t="s">
        <v>6</v>
      </c>
      <c r="E3" s="9" t="s">
        <v>5</v>
      </c>
      <c r="F3" s="9" t="s">
        <v>6</v>
      </c>
      <c r="G3" s="9" t="s">
        <v>5</v>
      </c>
      <c r="H3" s="11" t="s">
        <v>6</v>
      </c>
    </row>
    <row r="4" spans="2:8" ht="12">
      <c r="B4" s="12" t="s">
        <v>7</v>
      </c>
      <c r="C4" s="13">
        <f>SUM(C6:C40,C42:C61)</f>
        <v>262687</v>
      </c>
      <c r="D4" s="14">
        <v>206.1</v>
      </c>
      <c r="E4" s="13">
        <f>SUM(E6:E40,E42:E61)</f>
        <v>92874</v>
      </c>
      <c r="F4" s="14">
        <v>72.9</v>
      </c>
      <c r="G4" s="13">
        <f>SUM(G6:G40,G42:G61)</f>
        <v>229744</v>
      </c>
      <c r="H4" s="15">
        <v>180.3</v>
      </c>
    </row>
    <row r="5" spans="2:8" ht="12">
      <c r="B5" s="16"/>
      <c r="C5" s="17"/>
      <c r="D5" s="18"/>
      <c r="E5" s="17"/>
      <c r="F5" s="18"/>
      <c r="G5" s="17"/>
      <c r="H5" s="19"/>
    </row>
    <row r="6" spans="2:8" ht="12">
      <c r="B6" s="16" t="s">
        <v>10</v>
      </c>
      <c r="C6" s="17">
        <v>11898</v>
      </c>
      <c r="D6" s="18">
        <v>209.8</v>
      </c>
      <c r="E6" s="17">
        <v>4304</v>
      </c>
      <c r="F6" s="18">
        <v>75.9</v>
      </c>
      <c r="G6" s="17">
        <v>9406</v>
      </c>
      <c r="H6" s="19">
        <v>165.9</v>
      </c>
    </row>
    <row r="7" spans="2:8" ht="12">
      <c r="B7" s="16" t="s">
        <v>12</v>
      </c>
      <c r="C7" s="17">
        <v>2564</v>
      </c>
      <c r="D7" s="18">
        <v>174.5</v>
      </c>
      <c r="E7" s="17">
        <v>758</v>
      </c>
      <c r="F7" s="18">
        <v>51.6</v>
      </c>
      <c r="G7" s="17">
        <v>1684</v>
      </c>
      <c r="H7" s="19">
        <v>114.6</v>
      </c>
    </row>
    <row r="8" spans="2:8" ht="12">
      <c r="B8" s="16" t="s">
        <v>14</v>
      </c>
      <c r="C8" s="17">
        <v>2457</v>
      </c>
      <c r="D8" s="18">
        <v>174.6</v>
      </c>
      <c r="E8" s="17">
        <v>1003</v>
      </c>
      <c r="F8" s="18">
        <v>71.3</v>
      </c>
      <c r="G8" s="17">
        <v>1919</v>
      </c>
      <c r="H8" s="19">
        <v>136.4</v>
      </c>
    </row>
    <row r="9" spans="2:8" ht="12">
      <c r="B9" s="16" t="s">
        <v>16</v>
      </c>
      <c r="C9" s="17">
        <v>4620</v>
      </c>
      <c r="D9" s="18">
        <v>194.9</v>
      </c>
      <c r="E9" s="17">
        <v>1665</v>
      </c>
      <c r="F9" s="18">
        <v>70.2</v>
      </c>
      <c r="G9" s="17">
        <v>3852</v>
      </c>
      <c r="H9" s="19">
        <v>162.5</v>
      </c>
    </row>
    <row r="10" spans="2:8" ht="12">
      <c r="B10" s="16" t="s">
        <v>17</v>
      </c>
      <c r="C10" s="17">
        <v>2217</v>
      </c>
      <c r="D10" s="18">
        <v>188.5</v>
      </c>
      <c r="E10" s="17">
        <v>622</v>
      </c>
      <c r="F10" s="18">
        <v>52.9</v>
      </c>
      <c r="G10" s="17">
        <v>1684</v>
      </c>
      <c r="H10" s="19">
        <v>143.2</v>
      </c>
    </row>
    <row r="11" spans="2:8" ht="12">
      <c r="B11" s="16"/>
      <c r="C11" s="17"/>
      <c r="D11" s="18"/>
      <c r="E11" s="17"/>
      <c r="F11" s="18"/>
      <c r="G11" s="17"/>
      <c r="H11" s="19"/>
    </row>
    <row r="12" spans="2:8" ht="12">
      <c r="B12" s="16" t="s">
        <v>20</v>
      </c>
      <c r="C12" s="17">
        <v>2383</v>
      </c>
      <c r="D12" s="18">
        <v>193</v>
      </c>
      <c r="E12" s="17">
        <v>633</v>
      </c>
      <c r="F12" s="18">
        <v>51.3</v>
      </c>
      <c r="G12" s="17">
        <v>1611</v>
      </c>
      <c r="H12" s="19">
        <v>130.4</v>
      </c>
    </row>
    <row r="13" spans="2:8" ht="12">
      <c r="B13" s="16" t="s">
        <v>22</v>
      </c>
      <c r="C13" s="17">
        <v>3768</v>
      </c>
      <c r="D13" s="18">
        <v>177.7</v>
      </c>
      <c r="E13" s="17">
        <v>1299</v>
      </c>
      <c r="F13" s="18">
        <v>61.3</v>
      </c>
      <c r="G13" s="17">
        <v>2983</v>
      </c>
      <c r="H13" s="19">
        <v>140.7</v>
      </c>
    </row>
    <row r="14" spans="2:8" ht="12">
      <c r="B14" s="16" t="s">
        <v>24</v>
      </c>
      <c r="C14" s="17">
        <v>4312</v>
      </c>
      <c r="D14" s="18">
        <v>144.2</v>
      </c>
      <c r="E14" s="17">
        <v>1684</v>
      </c>
      <c r="F14" s="18">
        <v>56.3</v>
      </c>
      <c r="G14" s="17">
        <v>5142</v>
      </c>
      <c r="H14" s="19">
        <v>172</v>
      </c>
    </row>
    <row r="15" spans="2:8" ht="12">
      <c r="B15" s="16" t="s">
        <v>26</v>
      </c>
      <c r="C15" s="17">
        <v>3916</v>
      </c>
      <c r="D15" s="18">
        <v>194.8</v>
      </c>
      <c r="E15" s="17">
        <v>1277</v>
      </c>
      <c r="F15" s="18">
        <v>63.5</v>
      </c>
      <c r="G15" s="17">
        <v>2939</v>
      </c>
      <c r="H15" s="19">
        <v>146.2</v>
      </c>
    </row>
    <row r="16" spans="2:8" ht="12">
      <c r="B16" s="16" t="s">
        <v>27</v>
      </c>
      <c r="C16" s="17">
        <v>4071</v>
      </c>
      <c r="D16" s="18">
        <v>200.3</v>
      </c>
      <c r="E16" s="17">
        <v>1219</v>
      </c>
      <c r="F16" s="18">
        <v>60</v>
      </c>
      <c r="G16" s="17">
        <v>2821</v>
      </c>
      <c r="H16" s="19">
        <v>138.8</v>
      </c>
    </row>
    <row r="17" spans="2:8" ht="12">
      <c r="B17" s="16"/>
      <c r="C17" s="17"/>
      <c r="D17" s="18"/>
      <c r="E17" s="17"/>
      <c r="F17" s="18"/>
      <c r="G17" s="17"/>
      <c r="H17" s="19"/>
    </row>
    <row r="18" spans="2:8" ht="12">
      <c r="B18" s="16" t="s">
        <v>30</v>
      </c>
      <c r="C18" s="17">
        <v>8932</v>
      </c>
      <c r="D18" s="18">
        <v>127.6</v>
      </c>
      <c r="E18" s="17">
        <v>4259</v>
      </c>
      <c r="F18" s="18">
        <v>60.8</v>
      </c>
      <c r="G18" s="17">
        <v>10086</v>
      </c>
      <c r="H18" s="19">
        <v>144.1</v>
      </c>
    </row>
    <row r="19" spans="2:8" ht="12">
      <c r="B19" s="16" t="s">
        <v>32</v>
      </c>
      <c r="C19" s="17">
        <v>8843</v>
      </c>
      <c r="D19" s="18">
        <v>147.5</v>
      </c>
      <c r="E19" s="17">
        <v>4350</v>
      </c>
      <c r="F19" s="18">
        <v>72.6</v>
      </c>
      <c r="G19" s="17">
        <v>9920</v>
      </c>
      <c r="H19" s="19">
        <v>165.5</v>
      </c>
    </row>
    <row r="20" spans="2:8" ht="12">
      <c r="B20" s="16" t="s">
        <v>34</v>
      </c>
      <c r="C20" s="17">
        <v>32696</v>
      </c>
      <c r="D20" s="18">
        <v>267.6</v>
      </c>
      <c r="E20" s="17">
        <v>15055</v>
      </c>
      <c r="F20" s="18">
        <v>123.2</v>
      </c>
      <c r="G20" s="17">
        <v>35766</v>
      </c>
      <c r="H20" s="19">
        <v>292.7</v>
      </c>
    </row>
    <row r="21" spans="2:8" ht="12">
      <c r="B21" s="16" t="s">
        <v>36</v>
      </c>
      <c r="C21" s="17">
        <v>14503</v>
      </c>
      <c r="D21" s="18">
        <v>168.2</v>
      </c>
      <c r="E21" s="17">
        <v>6254</v>
      </c>
      <c r="F21" s="18">
        <v>72.5</v>
      </c>
      <c r="G21" s="17">
        <v>14930</v>
      </c>
      <c r="H21" s="19">
        <v>173.1</v>
      </c>
    </row>
    <row r="22" spans="2:8" ht="12">
      <c r="B22" s="16" t="s">
        <v>37</v>
      </c>
      <c r="C22" s="17">
        <v>4350</v>
      </c>
      <c r="D22" s="18">
        <v>176.5</v>
      </c>
      <c r="E22" s="17">
        <v>2040</v>
      </c>
      <c r="F22" s="18">
        <v>82.8</v>
      </c>
      <c r="G22" s="17">
        <v>3418</v>
      </c>
      <c r="H22" s="19">
        <v>138.7</v>
      </c>
    </row>
    <row r="23" spans="2:8" ht="12">
      <c r="B23" s="16"/>
      <c r="C23" s="17"/>
      <c r="D23" s="18"/>
      <c r="E23" s="17"/>
      <c r="F23" s="18"/>
      <c r="G23" s="17"/>
      <c r="H23" s="19"/>
    </row>
    <row r="24" spans="2:8" ht="12">
      <c r="B24" s="16" t="s">
        <v>40</v>
      </c>
      <c r="C24" s="17">
        <v>2521</v>
      </c>
      <c r="D24" s="18">
        <v>225.3</v>
      </c>
      <c r="E24" s="17">
        <v>599</v>
      </c>
      <c r="F24" s="18">
        <v>53.5</v>
      </c>
      <c r="G24" s="17">
        <v>2875</v>
      </c>
      <c r="H24" s="19">
        <v>256.9</v>
      </c>
    </row>
    <row r="25" spans="2:8" ht="12">
      <c r="B25" s="16" t="s">
        <v>41</v>
      </c>
      <c r="C25" s="17">
        <v>2941</v>
      </c>
      <c r="D25" s="18">
        <v>249.2</v>
      </c>
      <c r="E25" s="17">
        <v>603</v>
      </c>
      <c r="F25" s="18">
        <v>51.1</v>
      </c>
      <c r="G25" s="17">
        <v>2274</v>
      </c>
      <c r="H25" s="19">
        <v>192.7</v>
      </c>
    </row>
    <row r="26" spans="2:8" ht="12">
      <c r="B26" s="16" t="s">
        <v>43</v>
      </c>
      <c r="C26" s="17">
        <v>1699</v>
      </c>
      <c r="D26" s="18">
        <v>205.2</v>
      </c>
      <c r="E26" s="17">
        <v>382</v>
      </c>
      <c r="F26" s="18">
        <v>46.1</v>
      </c>
      <c r="G26" s="17">
        <v>1285</v>
      </c>
      <c r="H26" s="19">
        <v>155.2</v>
      </c>
    </row>
    <row r="27" spans="2:8" ht="12">
      <c r="B27" s="30" t="s">
        <v>45</v>
      </c>
      <c r="C27" s="31">
        <v>1750</v>
      </c>
      <c r="D27" s="32">
        <v>196.9</v>
      </c>
      <c r="E27" s="31">
        <v>572</v>
      </c>
      <c r="F27" s="32">
        <v>64.3</v>
      </c>
      <c r="G27" s="31">
        <v>1301</v>
      </c>
      <c r="H27" s="33">
        <v>146.3</v>
      </c>
    </row>
    <row r="28" spans="2:8" ht="12">
      <c r="B28" s="16" t="s">
        <v>47</v>
      </c>
      <c r="C28" s="17">
        <v>4102</v>
      </c>
      <c r="D28" s="18">
        <v>185</v>
      </c>
      <c r="E28" s="17">
        <v>1509</v>
      </c>
      <c r="F28" s="18">
        <v>68.1</v>
      </c>
      <c r="G28" s="17">
        <v>3565</v>
      </c>
      <c r="H28" s="19">
        <v>160.8</v>
      </c>
    </row>
    <row r="29" spans="2:8" ht="12">
      <c r="B29" s="16"/>
      <c r="C29" s="17"/>
      <c r="D29" s="18"/>
      <c r="E29" s="17"/>
      <c r="F29" s="18"/>
      <c r="G29" s="17"/>
      <c r="H29" s="19"/>
    </row>
    <row r="30" spans="2:8" ht="12">
      <c r="B30" s="16" t="s">
        <v>50</v>
      </c>
      <c r="C30" s="17">
        <v>3548</v>
      </c>
      <c r="D30" s="18">
        <v>168.1</v>
      </c>
      <c r="E30" s="17">
        <v>1406</v>
      </c>
      <c r="F30" s="18">
        <v>66.6</v>
      </c>
      <c r="G30" s="17">
        <v>3252</v>
      </c>
      <c r="H30" s="19">
        <v>154.1</v>
      </c>
    </row>
    <row r="31" spans="2:8" ht="12">
      <c r="B31" s="16" t="s">
        <v>52</v>
      </c>
      <c r="C31" s="17">
        <v>6467</v>
      </c>
      <c r="D31" s="18">
        <v>170.8</v>
      </c>
      <c r="E31" s="17">
        <v>2282</v>
      </c>
      <c r="F31" s="18">
        <v>60.3</v>
      </c>
      <c r="G31" s="17">
        <v>6794</v>
      </c>
      <c r="H31" s="19">
        <v>179.5</v>
      </c>
    </row>
    <row r="32" spans="2:8" ht="12">
      <c r="B32" s="16" t="s">
        <v>53</v>
      </c>
      <c r="C32" s="17">
        <v>13049</v>
      </c>
      <c r="D32" s="18">
        <v>183.2</v>
      </c>
      <c r="E32" s="17">
        <v>4810</v>
      </c>
      <c r="F32" s="18">
        <v>67.5</v>
      </c>
      <c r="G32" s="17">
        <v>10718</v>
      </c>
      <c r="H32" s="19">
        <v>150.5</v>
      </c>
    </row>
    <row r="33" spans="2:8" ht="12">
      <c r="B33" s="16" t="s">
        <v>55</v>
      </c>
      <c r="C33" s="17">
        <v>3377</v>
      </c>
      <c r="D33" s="18">
        <v>181.5</v>
      </c>
      <c r="E33" s="17">
        <v>1045</v>
      </c>
      <c r="F33" s="18">
        <v>56.2</v>
      </c>
      <c r="G33" s="17">
        <v>2610</v>
      </c>
      <c r="H33" s="19">
        <v>140.2</v>
      </c>
    </row>
    <row r="34" spans="2:8" ht="12">
      <c r="B34" s="16" t="s">
        <v>57</v>
      </c>
      <c r="C34" s="17">
        <v>2619</v>
      </c>
      <c r="D34" s="18">
        <v>192.7</v>
      </c>
      <c r="E34" s="17">
        <v>666</v>
      </c>
      <c r="F34" s="18">
        <v>49</v>
      </c>
      <c r="G34" s="17">
        <v>2152</v>
      </c>
      <c r="H34" s="19">
        <v>158.4</v>
      </c>
    </row>
    <row r="35" spans="2:8" ht="12">
      <c r="B35" s="16"/>
      <c r="C35" s="17"/>
      <c r="D35" s="18"/>
      <c r="E35" s="17"/>
      <c r="F35" s="18"/>
      <c r="G35" s="17"/>
      <c r="H35" s="19"/>
    </row>
    <row r="36" spans="2:8" ht="12">
      <c r="B36" s="16" t="s">
        <v>60</v>
      </c>
      <c r="C36" s="17">
        <v>7245</v>
      </c>
      <c r="D36" s="18">
        <v>274.2</v>
      </c>
      <c r="E36" s="17">
        <v>1635</v>
      </c>
      <c r="F36" s="18">
        <v>61.9</v>
      </c>
      <c r="G36" s="17">
        <v>4987</v>
      </c>
      <c r="H36" s="19">
        <v>188.8</v>
      </c>
    </row>
    <row r="37" spans="2:8" ht="12">
      <c r="B37" s="16" t="s">
        <v>62</v>
      </c>
      <c r="C37" s="17">
        <v>20914</v>
      </c>
      <c r="D37" s="18">
        <v>237.3</v>
      </c>
      <c r="E37" s="17">
        <v>7124</v>
      </c>
      <c r="F37" s="18">
        <v>80.8</v>
      </c>
      <c r="G37" s="17">
        <v>20013</v>
      </c>
      <c r="H37" s="19">
        <v>227</v>
      </c>
    </row>
    <row r="38" spans="2:8" ht="12">
      <c r="B38" s="16" t="s">
        <v>63</v>
      </c>
      <c r="C38" s="17">
        <v>11223</v>
      </c>
      <c r="D38" s="18">
        <v>201.2</v>
      </c>
      <c r="E38" s="17">
        <v>3443</v>
      </c>
      <c r="F38" s="18">
        <v>61.7</v>
      </c>
      <c r="G38" s="17">
        <v>11351</v>
      </c>
      <c r="H38" s="19">
        <v>203.5</v>
      </c>
    </row>
    <row r="39" spans="2:8" ht="12">
      <c r="B39" s="16" t="s">
        <v>65</v>
      </c>
      <c r="C39" s="17">
        <v>2801</v>
      </c>
      <c r="D39" s="18">
        <v>194.8</v>
      </c>
      <c r="E39" s="17">
        <v>815</v>
      </c>
      <c r="F39" s="18">
        <v>56.7</v>
      </c>
      <c r="G39" s="17">
        <v>2514</v>
      </c>
      <c r="H39" s="19">
        <v>174.8</v>
      </c>
    </row>
    <row r="40" spans="2:9" ht="12">
      <c r="B40" s="16" t="s">
        <v>67</v>
      </c>
      <c r="C40" s="17">
        <v>2548</v>
      </c>
      <c r="D40" s="18">
        <v>240.2</v>
      </c>
      <c r="E40" s="17">
        <v>711</v>
      </c>
      <c r="F40" s="18">
        <v>67</v>
      </c>
      <c r="G40" s="17">
        <v>2009</v>
      </c>
      <c r="H40" s="19">
        <v>189.3</v>
      </c>
      <c r="I40" s="24"/>
    </row>
    <row r="41" spans="2:9" ht="12">
      <c r="B41" s="27"/>
      <c r="C41" s="17"/>
      <c r="D41" s="29"/>
      <c r="E41" s="20"/>
      <c r="F41" s="20"/>
      <c r="G41" s="17"/>
      <c r="H41" s="20"/>
      <c r="I41" s="24"/>
    </row>
    <row r="42" spans="2:9" ht="12">
      <c r="B42" s="16" t="s">
        <v>8</v>
      </c>
      <c r="C42" s="17">
        <v>1651</v>
      </c>
      <c r="D42" s="19">
        <v>269.8</v>
      </c>
      <c r="E42" s="17">
        <v>355</v>
      </c>
      <c r="F42" s="18">
        <v>58</v>
      </c>
      <c r="G42" s="20">
        <v>954</v>
      </c>
      <c r="H42" s="19">
        <v>155.9</v>
      </c>
      <c r="I42" s="24"/>
    </row>
    <row r="43" spans="2:8" ht="12">
      <c r="B43" s="16" t="s">
        <v>9</v>
      </c>
      <c r="C43" s="17">
        <v>1850</v>
      </c>
      <c r="D43" s="19">
        <v>244.4</v>
      </c>
      <c r="E43" s="17">
        <v>390</v>
      </c>
      <c r="F43" s="18">
        <v>51.5</v>
      </c>
      <c r="G43" s="20">
        <v>949</v>
      </c>
      <c r="H43" s="19">
        <v>125.4</v>
      </c>
    </row>
    <row r="44" spans="2:8" ht="12">
      <c r="B44" s="16" t="s">
        <v>11</v>
      </c>
      <c r="C44" s="17">
        <v>4955</v>
      </c>
      <c r="D44" s="19">
        <v>253.7</v>
      </c>
      <c r="E44" s="17">
        <v>1560</v>
      </c>
      <c r="F44" s="18">
        <v>79.9</v>
      </c>
      <c r="G44" s="20">
        <v>3318</v>
      </c>
      <c r="H44" s="19">
        <v>169.9</v>
      </c>
    </row>
    <row r="45" spans="2:8" ht="12">
      <c r="B45" s="16" t="s">
        <v>13</v>
      </c>
      <c r="C45" s="17">
        <v>6743</v>
      </c>
      <c r="D45" s="19">
        <v>234.3</v>
      </c>
      <c r="E45" s="17">
        <v>2184</v>
      </c>
      <c r="F45" s="18">
        <v>75.9</v>
      </c>
      <c r="G45" s="20">
        <v>5636</v>
      </c>
      <c r="H45" s="19">
        <v>195.8</v>
      </c>
    </row>
    <row r="46" spans="2:8" ht="12">
      <c r="B46" s="16" t="s">
        <v>15</v>
      </c>
      <c r="C46" s="17">
        <v>3478</v>
      </c>
      <c r="D46" s="19">
        <v>229.1</v>
      </c>
      <c r="E46" s="17">
        <v>901</v>
      </c>
      <c r="F46" s="18">
        <v>59.4</v>
      </c>
      <c r="G46" s="20">
        <v>2816</v>
      </c>
      <c r="H46" s="19">
        <v>185.5</v>
      </c>
    </row>
    <row r="47" spans="2:8" ht="12">
      <c r="B47" s="16"/>
      <c r="C47" s="17"/>
      <c r="D47" s="19"/>
      <c r="E47" s="17"/>
      <c r="F47" s="18"/>
      <c r="G47" s="20"/>
      <c r="H47" s="19"/>
    </row>
    <row r="48" spans="2:8" ht="12">
      <c r="B48" s="16" t="s">
        <v>18</v>
      </c>
      <c r="C48" s="17">
        <v>2261</v>
      </c>
      <c r="D48" s="19">
        <v>275.7</v>
      </c>
      <c r="E48" s="17">
        <v>769</v>
      </c>
      <c r="F48" s="18">
        <v>93.8</v>
      </c>
      <c r="G48" s="20">
        <v>2412</v>
      </c>
      <c r="H48" s="19">
        <v>294.1</v>
      </c>
    </row>
    <row r="49" spans="2:8" ht="12">
      <c r="B49" s="16" t="s">
        <v>19</v>
      </c>
      <c r="C49" s="17">
        <v>2486</v>
      </c>
      <c r="D49" s="19">
        <v>243.5</v>
      </c>
      <c r="E49" s="17">
        <v>592</v>
      </c>
      <c r="F49" s="18">
        <v>58</v>
      </c>
      <c r="G49" s="20">
        <v>1875</v>
      </c>
      <c r="H49" s="19">
        <v>183.6</v>
      </c>
    </row>
    <row r="50" spans="2:8" ht="12">
      <c r="B50" s="16" t="s">
        <v>21</v>
      </c>
      <c r="C50" s="17">
        <v>3432</v>
      </c>
      <c r="D50" s="19">
        <v>231</v>
      </c>
      <c r="E50" s="17">
        <v>858</v>
      </c>
      <c r="F50" s="18">
        <v>57.7</v>
      </c>
      <c r="G50" s="20">
        <v>2329</v>
      </c>
      <c r="H50" s="19">
        <v>156.7</v>
      </c>
    </row>
    <row r="51" spans="2:8" ht="12">
      <c r="B51" s="16" t="s">
        <v>23</v>
      </c>
      <c r="C51" s="17">
        <v>2185</v>
      </c>
      <c r="D51" s="19">
        <v>269.8</v>
      </c>
      <c r="E51" s="17">
        <v>464</v>
      </c>
      <c r="F51" s="18">
        <v>57.3</v>
      </c>
      <c r="G51" s="20">
        <v>1428</v>
      </c>
      <c r="H51" s="19">
        <v>176.3</v>
      </c>
    </row>
    <row r="52" spans="2:8" ht="12">
      <c r="B52" s="16" t="s">
        <v>25</v>
      </c>
      <c r="C52" s="17">
        <v>13228</v>
      </c>
      <c r="D52" s="19">
        <v>262.3</v>
      </c>
      <c r="E52" s="17">
        <v>4730</v>
      </c>
      <c r="F52" s="18">
        <v>93.8</v>
      </c>
      <c r="G52" s="20">
        <v>8545</v>
      </c>
      <c r="H52" s="19">
        <v>169.4</v>
      </c>
    </row>
    <row r="53" spans="2:8" ht="12">
      <c r="B53" s="16"/>
      <c r="C53" s="17"/>
      <c r="D53" s="19"/>
      <c r="E53" s="17"/>
      <c r="F53" s="18"/>
      <c r="G53" s="20"/>
      <c r="H53" s="19"/>
    </row>
    <row r="54" spans="2:8" ht="12">
      <c r="B54" s="16" t="s">
        <v>28</v>
      </c>
      <c r="C54" s="17">
        <v>1958</v>
      </c>
      <c r="D54" s="19">
        <v>224</v>
      </c>
      <c r="E54" s="17">
        <v>525</v>
      </c>
      <c r="F54" s="18">
        <v>60.1</v>
      </c>
      <c r="G54" s="20">
        <v>1465</v>
      </c>
      <c r="H54" s="19">
        <v>167.6</v>
      </c>
    </row>
    <row r="55" spans="2:8" ht="12">
      <c r="B55" s="16" t="s">
        <v>29</v>
      </c>
      <c r="C55" s="17">
        <v>3747</v>
      </c>
      <c r="D55" s="19">
        <v>248.6</v>
      </c>
      <c r="E55" s="17">
        <v>1086</v>
      </c>
      <c r="F55" s="18">
        <v>72.1</v>
      </c>
      <c r="G55" s="20">
        <v>2420</v>
      </c>
      <c r="H55" s="19">
        <v>160.6</v>
      </c>
    </row>
    <row r="56" spans="2:8" ht="12">
      <c r="B56" s="16" t="s">
        <v>31</v>
      </c>
      <c r="C56" s="17">
        <v>4595</v>
      </c>
      <c r="D56" s="19">
        <v>247.3</v>
      </c>
      <c r="E56" s="17">
        <v>1152</v>
      </c>
      <c r="F56" s="18">
        <v>62</v>
      </c>
      <c r="G56" s="20">
        <v>2682</v>
      </c>
      <c r="H56" s="19">
        <v>144.3</v>
      </c>
    </row>
    <row r="57" spans="2:8" ht="12">
      <c r="B57" s="16" t="s">
        <v>33</v>
      </c>
      <c r="C57" s="17">
        <v>2885</v>
      </c>
      <c r="D57" s="19">
        <v>236.7</v>
      </c>
      <c r="E57" s="17">
        <v>705</v>
      </c>
      <c r="F57" s="18">
        <v>57.8</v>
      </c>
      <c r="G57" s="20">
        <v>1739</v>
      </c>
      <c r="H57" s="19">
        <v>142.7</v>
      </c>
    </row>
    <row r="58" spans="2:8" ht="12">
      <c r="B58" s="16" t="s">
        <v>35</v>
      </c>
      <c r="C58" s="17">
        <v>2492</v>
      </c>
      <c r="D58" s="19">
        <v>213.5</v>
      </c>
      <c r="E58" s="17">
        <v>663</v>
      </c>
      <c r="F58" s="18">
        <v>56.8</v>
      </c>
      <c r="G58" s="20">
        <v>1466</v>
      </c>
      <c r="H58" s="19">
        <v>125.6</v>
      </c>
    </row>
    <row r="59" spans="2:8" ht="12">
      <c r="B59" s="16"/>
      <c r="C59" s="17"/>
      <c r="D59" s="19"/>
      <c r="E59" s="17"/>
      <c r="F59" s="18"/>
      <c r="G59" s="20"/>
      <c r="H59" s="19"/>
    </row>
    <row r="60" spans="2:8" ht="12">
      <c r="B60" s="16" t="s">
        <v>38</v>
      </c>
      <c r="C60" s="17">
        <v>3890</v>
      </c>
      <c r="D60" s="19">
        <v>218.7</v>
      </c>
      <c r="E60" s="17">
        <v>1196</v>
      </c>
      <c r="F60" s="18">
        <v>67.2</v>
      </c>
      <c r="G60" s="20">
        <v>2356</v>
      </c>
      <c r="H60" s="19">
        <v>132.4</v>
      </c>
    </row>
    <row r="61" spans="2:8" ht="12">
      <c r="B61" s="16" t="s">
        <v>39</v>
      </c>
      <c r="C61" s="17">
        <v>2517</v>
      </c>
      <c r="D61" s="19">
        <v>188</v>
      </c>
      <c r="E61" s="17">
        <v>720</v>
      </c>
      <c r="F61" s="18">
        <v>53.8</v>
      </c>
      <c r="G61" s="20">
        <v>1493</v>
      </c>
      <c r="H61" s="19">
        <v>111.5</v>
      </c>
    </row>
    <row r="62" spans="2:8" ht="12">
      <c r="B62" s="16"/>
      <c r="C62" s="17"/>
      <c r="D62" s="19"/>
      <c r="E62" s="17"/>
      <c r="F62" s="18"/>
      <c r="G62" s="20"/>
      <c r="H62" s="19"/>
    </row>
    <row r="63" spans="2:8" ht="12">
      <c r="B63" s="16" t="s">
        <v>42</v>
      </c>
      <c r="C63" s="17"/>
      <c r="D63" s="19"/>
      <c r="E63" s="17"/>
      <c r="F63" s="18"/>
      <c r="G63" s="20"/>
      <c r="H63" s="19"/>
    </row>
    <row r="64" spans="2:8" ht="12">
      <c r="B64" s="16" t="s">
        <v>44</v>
      </c>
      <c r="C64" s="17">
        <v>25872</v>
      </c>
      <c r="D64" s="19">
        <v>312.3</v>
      </c>
      <c r="E64" s="17">
        <v>12339</v>
      </c>
      <c r="F64" s="18">
        <v>148.9</v>
      </c>
      <c r="G64" s="20">
        <v>27974</v>
      </c>
      <c r="H64" s="19">
        <v>337.7</v>
      </c>
    </row>
    <row r="65" spans="2:8" ht="12">
      <c r="B65" s="16" t="s">
        <v>46</v>
      </c>
      <c r="C65" s="17">
        <v>5284</v>
      </c>
      <c r="D65" s="19">
        <v>286.2</v>
      </c>
      <c r="E65" s="17">
        <v>1904</v>
      </c>
      <c r="F65" s="18">
        <v>103.1</v>
      </c>
      <c r="G65" s="20">
        <v>4174</v>
      </c>
      <c r="H65" s="19">
        <v>226.1</v>
      </c>
    </row>
    <row r="66" spans="2:8" ht="12">
      <c r="B66" s="16" t="s">
        <v>48</v>
      </c>
      <c r="C66" s="17">
        <v>3004</v>
      </c>
      <c r="D66" s="19">
        <v>294.8</v>
      </c>
      <c r="E66" s="17">
        <v>1029</v>
      </c>
      <c r="F66" s="18">
        <v>101</v>
      </c>
      <c r="G66" s="20">
        <v>2286</v>
      </c>
      <c r="H66" s="19">
        <v>224.3</v>
      </c>
    </row>
    <row r="67" spans="2:8" ht="12">
      <c r="B67" s="16" t="s">
        <v>49</v>
      </c>
      <c r="C67" s="17">
        <v>2191</v>
      </c>
      <c r="D67" s="19">
        <v>242.1</v>
      </c>
      <c r="E67" s="17">
        <v>1043</v>
      </c>
      <c r="F67" s="18">
        <v>115.2</v>
      </c>
      <c r="G67" s="20">
        <v>2170</v>
      </c>
      <c r="H67" s="19">
        <v>239.8</v>
      </c>
    </row>
    <row r="68" spans="2:8" ht="12">
      <c r="B68" s="16" t="s">
        <v>51</v>
      </c>
      <c r="C68" s="17">
        <v>5960</v>
      </c>
      <c r="D68" s="19">
        <v>170.4</v>
      </c>
      <c r="E68" s="17">
        <v>2745</v>
      </c>
      <c r="F68" s="18">
        <v>78.5</v>
      </c>
      <c r="G68" s="20">
        <v>6017</v>
      </c>
      <c r="H68" s="19">
        <v>172.1</v>
      </c>
    </row>
    <row r="69" spans="2:8" ht="12">
      <c r="B69" s="16"/>
      <c r="C69" s="17"/>
      <c r="D69" s="19"/>
      <c r="E69" s="17"/>
      <c r="F69" s="18"/>
      <c r="G69" s="20"/>
      <c r="H69" s="19"/>
    </row>
    <row r="70" spans="2:8" ht="12">
      <c r="B70" s="16" t="s">
        <v>54</v>
      </c>
      <c r="C70" s="17">
        <v>2329</v>
      </c>
      <c r="D70" s="19">
        <v>181.7</v>
      </c>
      <c r="E70" s="17">
        <v>819</v>
      </c>
      <c r="F70" s="18">
        <v>63.9</v>
      </c>
      <c r="G70" s="20">
        <v>2293</v>
      </c>
      <c r="H70" s="19">
        <v>178.9</v>
      </c>
    </row>
    <row r="71" spans="2:8" ht="12">
      <c r="B71" s="16" t="s">
        <v>56</v>
      </c>
      <c r="C71" s="17">
        <v>5934</v>
      </c>
      <c r="D71" s="19">
        <v>271.5</v>
      </c>
      <c r="E71" s="17">
        <v>2146</v>
      </c>
      <c r="F71" s="18">
        <v>98.2</v>
      </c>
      <c r="G71" s="20">
        <v>4765</v>
      </c>
      <c r="H71" s="19">
        <v>218</v>
      </c>
    </row>
    <row r="72" spans="2:8" ht="12">
      <c r="B72" s="16" t="s">
        <v>58</v>
      </c>
      <c r="C72" s="17">
        <v>5423</v>
      </c>
      <c r="D72" s="19">
        <v>369.7</v>
      </c>
      <c r="E72" s="17">
        <v>1085</v>
      </c>
      <c r="F72" s="18">
        <v>74</v>
      </c>
      <c r="G72" s="20">
        <v>3626</v>
      </c>
      <c r="H72" s="19">
        <v>247.2</v>
      </c>
    </row>
    <row r="73" spans="2:8" ht="12">
      <c r="B73" s="16" t="s">
        <v>59</v>
      </c>
      <c r="C73" s="17">
        <v>7984</v>
      </c>
      <c r="D73" s="19">
        <v>304.8</v>
      </c>
      <c r="E73" s="17">
        <v>2993</v>
      </c>
      <c r="F73" s="18">
        <v>114.3</v>
      </c>
      <c r="G73" s="20">
        <v>9500</v>
      </c>
      <c r="H73" s="19">
        <v>362.7</v>
      </c>
    </row>
    <row r="74" spans="2:8" ht="12">
      <c r="B74" s="16" t="s">
        <v>61</v>
      </c>
      <c r="C74" s="17">
        <v>3917</v>
      </c>
      <c r="D74" s="19">
        <v>259.4</v>
      </c>
      <c r="E74" s="17">
        <v>1099</v>
      </c>
      <c r="F74" s="18">
        <v>72.8</v>
      </c>
      <c r="G74" s="20">
        <v>3916</v>
      </c>
      <c r="H74" s="19">
        <v>259.3</v>
      </c>
    </row>
    <row r="75" spans="2:8" ht="12">
      <c r="B75" s="16"/>
      <c r="C75" s="17"/>
      <c r="D75" s="19"/>
      <c r="E75" s="17"/>
      <c r="F75" s="18"/>
      <c r="G75" s="20"/>
      <c r="H75" s="19"/>
    </row>
    <row r="76" spans="2:8" ht="12">
      <c r="B76" s="16" t="s">
        <v>64</v>
      </c>
      <c r="C76" s="17">
        <v>3156</v>
      </c>
      <c r="D76" s="19">
        <v>278.1</v>
      </c>
      <c r="E76" s="17">
        <v>1073</v>
      </c>
      <c r="F76" s="18">
        <v>94.5</v>
      </c>
      <c r="G76" s="20">
        <v>2498</v>
      </c>
      <c r="H76" s="19">
        <v>220.1</v>
      </c>
    </row>
    <row r="77" spans="2:8" ht="12">
      <c r="B77" s="16" t="s">
        <v>66</v>
      </c>
      <c r="C77" s="17">
        <v>3064</v>
      </c>
      <c r="D77" s="19">
        <v>304.6</v>
      </c>
      <c r="E77" s="17">
        <v>1072</v>
      </c>
      <c r="F77" s="18">
        <v>106.6</v>
      </c>
      <c r="G77" s="20">
        <v>1839</v>
      </c>
      <c r="H77" s="19">
        <v>182.8</v>
      </c>
    </row>
    <row r="78" spans="2:8" ht="12.75" thickBot="1">
      <c r="B78" s="16" t="s">
        <v>68</v>
      </c>
      <c r="C78" s="21">
        <v>4534</v>
      </c>
      <c r="D78" s="23">
        <v>331.4</v>
      </c>
      <c r="E78" s="21">
        <v>1842</v>
      </c>
      <c r="F78" s="22">
        <v>134.6</v>
      </c>
      <c r="G78" s="25">
        <v>3049</v>
      </c>
      <c r="H78" s="23">
        <v>222.9</v>
      </c>
    </row>
    <row r="79" spans="2:8" ht="12">
      <c r="B79" s="26"/>
      <c r="C79" s="20"/>
      <c r="D79" s="24" t="s">
        <v>69</v>
      </c>
      <c r="F79" s="1"/>
      <c r="H79" s="1"/>
    </row>
    <row r="80" spans="2:8" ht="12">
      <c r="B80" s="27"/>
      <c r="C80" s="20"/>
      <c r="D80" s="28" t="s">
        <v>70</v>
      </c>
      <c r="F80" s="1"/>
      <c r="H80" s="1"/>
    </row>
    <row r="81" ht="12">
      <c r="B81" s="5"/>
    </row>
    <row r="82" ht="12">
      <c r="B82" s="5"/>
    </row>
    <row r="83" ht="12">
      <c r="B83" s="5"/>
    </row>
    <row r="84" ht="12">
      <c r="B84" s="5"/>
    </row>
    <row r="85" ht="12">
      <c r="B85" s="5"/>
    </row>
    <row r="86" ht="12">
      <c r="B86" s="5"/>
    </row>
    <row r="87" ht="12">
      <c r="B87" s="5"/>
    </row>
    <row r="88" ht="12">
      <c r="B88" s="5"/>
    </row>
    <row r="89" ht="12">
      <c r="B89" s="5"/>
    </row>
    <row r="90" ht="12">
      <c r="B90" s="5"/>
    </row>
    <row r="91" ht="12">
      <c r="B91" s="5"/>
    </row>
    <row r="92" ht="12">
      <c r="B92" s="5"/>
    </row>
    <row r="93" ht="12">
      <c r="B93" s="5"/>
    </row>
    <row r="94" ht="12">
      <c r="B94" s="5"/>
    </row>
    <row r="95" ht="12">
      <c r="B95" s="5"/>
    </row>
    <row r="96" ht="12">
      <c r="B96" s="5"/>
    </row>
    <row r="97" ht="12">
      <c r="B97" s="5"/>
    </row>
    <row r="98" ht="12">
      <c r="B98" s="5"/>
    </row>
    <row r="99" ht="12">
      <c r="B99" s="5"/>
    </row>
    <row r="100" ht="12">
      <c r="B100" s="5"/>
    </row>
    <row r="101" ht="12">
      <c r="B101" s="5"/>
    </row>
    <row r="102" ht="12">
      <c r="B102" s="5"/>
    </row>
    <row r="103" ht="12">
      <c r="B103" s="5"/>
    </row>
    <row r="104" ht="12">
      <c r="B104" s="5"/>
    </row>
    <row r="105" ht="12">
      <c r="B105" s="5"/>
    </row>
    <row r="106" ht="12">
      <c r="B106" s="5"/>
    </row>
    <row r="107" ht="12">
      <c r="B107" s="5"/>
    </row>
    <row r="108" ht="12">
      <c r="B108" s="5"/>
    </row>
    <row r="109" ht="12">
      <c r="B109" s="5"/>
    </row>
    <row r="110" ht="12">
      <c r="B110" s="5"/>
    </row>
    <row r="111" ht="12">
      <c r="B111" s="5"/>
    </row>
    <row r="112" ht="12">
      <c r="B112" s="5"/>
    </row>
    <row r="113" ht="12">
      <c r="B113" s="5"/>
    </row>
    <row r="114" ht="12">
      <c r="B114" s="5"/>
    </row>
    <row r="115" ht="12">
      <c r="B115" s="5"/>
    </row>
    <row r="116" ht="12">
      <c r="B116" s="5"/>
    </row>
    <row r="117" ht="12">
      <c r="B117" s="5"/>
    </row>
    <row r="118" ht="12">
      <c r="B118" s="5"/>
    </row>
    <row r="119" ht="12">
      <c r="B119" s="5"/>
    </row>
    <row r="120" ht="12">
      <c r="B120" s="5"/>
    </row>
    <row r="121" ht="12">
      <c r="B121" s="5"/>
    </row>
    <row r="122" ht="12">
      <c r="B122" s="5"/>
    </row>
    <row r="123" ht="12">
      <c r="B123" s="5"/>
    </row>
    <row r="124" ht="12">
      <c r="B124" s="5"/>
    </row>
    <row r="125" ht="12">
      <c r="B125" s="5"/>
    </row>
    <row r="126" ht="12">
      <c r="B126" s="5"/>
    </row>
    <row r="127" ht="12">
      <c r="B127" s="5"/>
    </row>
    <row r="128" ht="12">
      <c r="B128" s="5"/>
    </row>
    <row r="129" ht="12">
      <c r="B129" s="5"/>
    </row>
    <row r="130" ht="12">
      <c r="B130" s="5"/>
    </row>
    <row r="131" ht="12">
      <c r="B131" s="5"/>
    </row>
    <row r="132" ht="12">
      <c r="B132" s="5"/>
    </row>
    <row r="133" ht="12">
      <c r="B133" s="5"/>
    </row>
    <row r="134" ht="12">
      <c r="B134" s="5"/>
    </row>
    <row r="135" ht="12">
      <c r="B135" s="5"/>
    </row>
    <row r="136" ht="12">
      <c r="B136" s="5"/>
    </row>
    <row r="137" ht="12">
      <c r="B137" s="5"/>
    </row>
    <row r="138" ht="12">
      <c r="B138" s="5"/>
    </row>
    <row r="139" ht="12">
      <c r="B139" s="5"/>
    </row>
    <row r="140" ht="12">
      <c r="B140" s="5"/>
    </row>
    <row r="141" ht="12">
      <c r="B141" s="5"/>
    </row>
    <row r="142" ht="12">
      <c r="B142" s="5"/>
    </row>
    <row r="143" ht="12">
      <c r="B143" s="5"/>
    </row>
    <row r="144" ht="12">
      <c r="B144" s="5"/>
    </row>
    <row r="145" ht="12">
      <c r="B145" s="5"/>
    </row>
    <row r="146" ht="12">
      <c r="B146" s="5"/>
    </row>
    <row r="147" ht="12">
      <c r="B147" s="5"/>
    </row>
    <row r="148" ht="12">
      <c r="B148" s="5"/>
    </row>
    <row r="149" ht="12">
      <c r="B149" s="5"/>
    </row>
    <row r="150" ht="12">
      <c r="B150" s="5"/>
    </row>
    <row r="151" ht="12">
      <c r="B151" s="5"/>
    </row>
    <row r="152" ht="12">
      <c r="B152" s="5"/>
    </row>
    <row r="153" ht="12">
      <c r="B153" s="5"/>
    </row>
    <row r="154" ht="12">
      <c r="B154" s="5"/>
    </row>
    <row r="155" ht="12">
      <c r="B155" s="5"/>
    </row>
    <row r="156" ht="12">
      <c r="B156" s="5"/>
    </row>
    <row r="157" ht="12">
      <c r="B157" s="5"/>
    </row>
    <row r="158" ht="12">
      <c r="B158" s="5"/>
    </row>
    <row r="159" ht="12">
      <c r="B159" s="5"/>
    </row>
    <row r="160" ht="12">
      <c r="B160" s="5"/>
    </row>
  </sheetData>
  <mergeCells count="1">
    <mergeCell ref="B2:B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2004-12-21T02:04:31Z</cp:lastPrinted>
  <dcterms:created xsi:type="dcterms:W3CDTF">2004-11-11T02:12:33Z</dcterms:created>
  <dcterms:modified xsi:type="dcterms:W3CDTF">2004-12-21T02:04:34Z</dcterms:modified>
  <cp:category/>
  <cp:version/>
  <cp:contentType/>
  <cp:contentStatus/>
</cp:coreProperties>
</file>