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<sst xmlns="http://schemas.openxmlformats.org/spreadsheetml/2006/main" count="845" uniqueCount="845">
  <si>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甲州リハビリテーション病院</t>
  </si>
  <si>
    <t>〒406-0032　笛吹市石和町四日市場２０３１</t>
  </si>
  <si>
    <t>病棟の建築時期と構造</t>
  </si>
  <si>
    <t>建物情報＼病棟名</t>
  </si>
  <si>
    <t>回復期リハ</t>
  </si>
  <si>
    <t>障害者</t>
  </si>
  <si>
    <t>様式１病院病棟票(1)</t>
  </si>
  <si>
    <t>建築時期</t>
  </si>
  <si>
    <t>1988</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</si>
  <si>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</si>
  <si>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</si>
  <si>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</si>
  <si>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</si>
  <si>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</si>
  <si>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</si>
  <si>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</si>
  <si>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</si>
  <si>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</si>
  <si>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</si>
  <si>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</si>
  <si>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</si>
  <si>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</si>
  <si>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</si>
  <si>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</si>
  <si>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</si>
  <si>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</si>
  <si>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</si>
  <si>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</si>
  <si>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</si>
  <si>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</si>
  <si>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</si>
  <si>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</si>
  <si>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</si>
  <si>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</si>
  <si>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</si>
  <si>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</si>
  <si>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</si>
  <si>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</si>
  <si>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</si>
  <si>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</si>
  <si>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</si>
  <si>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</si>
  <si>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</si>
  <si>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</si>
  <si>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</si>
  <si>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</si>
  <si>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</si>
  <si>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</si>
  <si>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</si>
  <si>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</si>
  <si>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</si>
  <si>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</si>
  <si>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</si>
  <si>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</si>
  <si>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</si>
  <si>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</si>
  <si>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</si>
  <si>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</si>
  <si>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</si>
  <si>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</si>
  <si>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</si>
  <si>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</si>
  <si>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</si>
  <si>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</si>
  <si>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</si>
  <si>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</si>
  <si>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</si>
  <si>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</si>
  <si>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</si>
  <si>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</si>
  <si>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</si>
  <si>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</si>
  <si>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</si>
  <si>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</si>
  <si>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</si>
  <si>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</si>
  <si>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</si>
  <si>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</si>
  <si>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</si>
  <si>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</si>
  <si>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</si>
  <si>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</si>
  <si>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</si>
  <si>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</si>
  <si>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</si>
  <si>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</si>
  <si>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</si>
  <si>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</si>
  <si>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</si>
  <si>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</si>
  <si>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</si>
  <si>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</si>
  <si>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</si>
  <si>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</si>
  <si>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</si>
  <si>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</si>
  <si>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</si>
  <si>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</si>
  <si>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</si>
  <si>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</si>
  <si>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</si>
  <si>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</si>
  <si>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</si>
  <si>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</si>
  <si>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</si>
  <si>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</si>
  <si>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神経内科</t>
  </si>
  <si>
    <t>様式１病院施設票(43)-2</t>
  </si>
  <si>
    <t>整形外科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</si>
  <si>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</si>
  <si>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</si>
  <si>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</si>
  <si>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</si>
  <si>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</si>
  <si>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</si>
  <si>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</si>
  <si>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</si>
  <si>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</si>
  <si>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</si>
  <si>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</si>
  <si>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</si>
  <si>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</si>
  <si>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</si>
  <si>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</si>
  <si>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</si>
  <si>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</si>
  <si>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</si>
  <si>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</si>
  <si>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</si>
  <si>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</si>
  <si>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</si>
  <si>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</si>
  <si>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</si>
  <si>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</si>
  <si>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</si>
  <si>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</si>
  <si>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</si>
  <si>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</si>
  <si>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</si>
  <si>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</si>
  <si>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</si>
  <si>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</si>
  <si>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</si>
  <si>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</si>
  <si>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</si>
  <si>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</si>
  <si>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</si>
  <si>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</si>
  <si>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</si>
  <si>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</si>
  <si>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</si>
  <si>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</si>
  <si>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</si>
  <si>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</si>
  <si>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</si>
  <si>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</si>
  <si>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</si>
  <si>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</si>
  <si>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</si>
  <si>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</si>
  <si>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</si>
  <si>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</si>
  <si>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</si>
  <si>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</si>
  <si>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</si>
  <si>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</si>
  <si>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</si>
  <si>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</si>
  <si>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</si>
  <si>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</si>
  <si>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</si>
  <si>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</si>
  <si>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</si>
  <si>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</si>
  <si>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</si>
  <si>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</si>
  <si>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</si>
  <si>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</si>
  <si>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</si>
  <si>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</si>
  <si>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</si>
  <si>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</si>
  <si>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</si>
  <si>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</si>
  <si>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</si>
  <si>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</si>
  <si>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</si>
  <si>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</si>
  <si>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</si>
  <si>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</si>
  <si>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</si>
  <si>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</si>
  <si>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</si>
  <si>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</si>
  <si>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</si>
  <si>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</si>
  <si>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</si>
  <si>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</si>
  <si>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</si>
  <si>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</si>
  <si>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</si>
  <si>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</si>
  <si>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</si>
  <si>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</si>
  <si>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</si>
  <si>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</si>
  <si>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</si>
  <si>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</si>
  <si>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</si>
  <si>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</si>
  <si>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</si>
  <si>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</si>
  <si>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</si>
  <si>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</si>
  <si>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</si>
  <si>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</si>
  <si>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</si>
  <si>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</si>
  <si>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</si>
  <si>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</si>
  <si>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</si>
  <si>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</si>
  <si>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</si>
  <si>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</si>
  <si>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</si>
  <si>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</si>
  <si>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</si>
  <si>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</si>
  <si>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</si>
  <si>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</si>
  <si>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</si>
  <si>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</si>
  <si>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</si>
  <si>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</si>
  <si>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</si>
  <si>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</si>
  <si>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</si>
  <si>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</si>
  <si>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</si>
  <si>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</si>
  <si>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</si>
  <si>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</si>
  <si>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</si>
  <si>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</si>
  <si>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</si>
  <si>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</si>
  <si>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</si>
  <si>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</si>
  <si>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</si>
  <si>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</si>
  <si>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</si>
  <si>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</si>
  <si>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</si>
  <si>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</si>
  <si>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</si>
  <si>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</si>
  <si>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</si>
  <si>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</si>
  <si>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</si>
  <si>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</si>
  <si>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</si>
  <si>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</si>
  <si>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</si>
  <si>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</si>
  <si>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</si>
  <si>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</si>
  <si>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</si>
  <si>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</si>
  <si>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</si>
  <si>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</si>
  <si>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</si>
  <si>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</si>
  <si>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</si>
  <si>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</si>
  <si>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</si>
  <si>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</si>
  <si>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</si>
  <si>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</si>
  <si>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</si>
  <si>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</si>
  <si>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</si>
  <si>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</si>
  <si>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</si>
  <si>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</si>
  <si>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</si>
  <si>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</si>
  <si>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</si>
  <si>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</si>
  <si>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</si>
  <si>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</si>
  <si>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</si>
  <si>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</si>
  <si>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</si>
  <si>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</si>
  <si>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</si>
  <si>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</si>
  <si>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</si>
  <si>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</si>
  <si>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</si>
  <si>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</si>
  <si>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</si>
  <si>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</si>
  <si>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</si>
  <si>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</si>
  <si>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</si>
  <si>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</si>
  <si>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</si>
  <si>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</si>
  <si>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</si>
  <si>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</si>
  <si>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</si>
  <si>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</si>
  <si>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</si>
  <si>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</si>
  <si>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</si>
  <si>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</si>
  <si>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</si>
  <si>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</si>
  <si>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</si>
  <si>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</si>
  <si>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</si>
  <si>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</si>
  <si>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</si>
  <si>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</si>
  <si>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</si>
  <si>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</si>
  <si>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</si>
  <si>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</si>
  <si>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</si>
  <si>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</si>
  <si>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</si>
  <si>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</si>
  <si>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</si>
  <si>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</si>
  <si>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</si>
  <si>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</si>
  <si>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</si>
  <si>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</si>
  <si>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</si>
  <si>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</si>
  <si>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</si>
  <si>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</si>
  <si>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</si>
  <si>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</si>
  <si>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</si>
  <si>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</si>
  <si>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</si>
  <si>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</si>
  <si>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</si>
  <si>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</si>
  <si>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</si>
  <si>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</si>
  <si>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</si>
  <si>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</si>
  <si>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</si>
  <si>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</si>
  <si>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</si>
  <si>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回復期リハ病棟</t>
  </si>
  <si>
    <t>合算</t>
  </si>
  <si>
    <t>障害者病棟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</si>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</sst>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4</v>
      </c>
      <c r="N9" s="198" t="s">
        <v>4</v>
      </c>
      <c r="O9" s="198" t="s">
        <v>5</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t="s">
        <v>8</v>
      </c>
      <c r="O10" s="16" t="s">
        <v>8</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t="s">
        <v>16</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t="s">
        <v>16</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t="s">
        <v>16</v>
      </c>
      <c r="O57" s="17" t="s">
        <v>16</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t="s">
        <v>35</v>
      </c>
      <c r="O58" s="17" t="s">
        <v>35</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15</v>
      </c>
      <c r="N95" s="210" t="s">
        <v>15</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45</v>
      </c>
      <c r="M104" s="209">
        <v>0</v>
      </c>
      <c r="N104" s="166">
        <v>0</v>
      </c>
      <c r="O104" s="166">
        <v>46</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45</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0</v>
      </c>
      <c r="N106" s="166">
        <v>0</v>
      </c>
      <c r="O106" s="166">
        <v>46</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45</v>
      </c>
      <c r="M107" s="166">
        <v>44</v>
      </c>
      <c r="N107" s="166">
        <v>0</v>
      </c>
      <c r="O107" s="166">
        <v>46</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44</v>
      </c>
      <c r="N108" s="166">
        <v>45</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44</v>
      </c>
      <c r="N109" s="166">
        <v>45</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44</v>
      </c>
      <c r="N111" s="166">
        <v>45</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44</v>
      </c>
      <c r="N112" s="166">
        <v>45</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v>45</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45</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t="s">
        <v>35</v>
      </c>
      <c r="O117" s="165" t="s">
        <v>35</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t="s">
        <v>103</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35</v>
      </c>
      <c r="N126" s="211" t="s">
        <v>35</v>
      </c>
      <c r="O126" s="211" t="s">
        <v>106</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35</v>
      </c>
      <c r="M127" s="211" t="s">
        <v>35</v>
      </c>
      <c r="N127" s="211" t="s">
        <v>35</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35</v>
      </c>
      <c r="M128" s="211" t="s">
        <v>35</v>
      </c>
      <c r="N128" s="211" t="s">
        <v>35</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35</v>
      </c>
      <c r="N136" s="211" t="s">
        <v>35</v>
      </c>
      <c r="O136" s="211" t="s">
        <v>116</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45</v>
      </c>
      <c r="M137" s="211">
        <v>0</v>
      </c>
      <c r="N137" s="211">
        <v>0</v>
      </c>
      <c r="O137" s="211">
        <v>46</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t="s">
        <v>35</v>
      </c>
      <c r="O138" s="211" t="s">
        <v>35</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t="s">
        <v>35</v>
      </c>
      <c r="O140" s="211" t="s">
        <v>35</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0.9</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17</v>
      </c>
      <c r="M193" s="213">
        <v>17</v>
      </c>
      <c r="N193" s="213">
        <v>18</v>
      </c>
      <c r="O193" s="213">
        <v>21</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2.5</v>
      </c>
      <c r="M194" s="212">
        <v>2.8</v>
      </c>
      <c r="N194" s="212">
        <v>3.5</v>
      </c>
      <c r="O194" s="212">
        <v>1.8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0</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5</v>
      </c>
      <c r="N197" s="213">
        <v>6</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0.8</v>
      </c>
      <c r="M198" s="212">
        <v>4.8</v>
      </c>
      <c r="N198" s="212">
        <v>2.1</v>
      </c>
      <c r="O198" s="212">
        <v>0.8</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15</v>
      </c>
      <c r="M201" s="213">
        <v>11</v>
      </c>
      <c r="N201" s="213">
        <v>15</v>
      </c>
      <c r="O201" s="213">
        <v>6</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0.8</v>
      </c>
      <c r="M202" s="212">
        <v>0.8</v>
      </c>
      <c r="N202" s="212">
        <v>0.8</v>
      </c>
      <c r="O202" s="212">
        <v>0.8</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8</v>
      </c>
      <c r="M203" s="213">
        <v>11</v>
      </c>
      <c r="N203" s="213">
        <v>9</v>
      </c>
      <c r="O203" s="213">
        <v>5</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0.8</v>
      </c>
      <c r="O204" s="212">
        <v>1.5</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4</v>
      </c>
      <c r="M205" s="213">
        <v>6</v>
      </c>
      <c r="N205" s="213">
        <v>4</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0.8</v>
      </c>
      <c r="M206" s="212">
        <v>0</v>
      </c>
      <c r="N206" s="212">
        <v>0</v>
      </c>
      <c r="O206" s="212">
        <v>0.8</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1</v>
      </c>
      <c r="N215" s="213">
        <v>1</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1</v>
      </c>
      <c r="N221" s="89">
        <v>4</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2.5</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1</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0.8</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1</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1</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0.4</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1.6</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0.1</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
        <v>35</v>
      </c>
      <c r="O295" s="215" t="s">
        <v>35</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196</v>
      </c>
      <c r="M316" s="213">
        <v>201</v>
      </c>
      <c r="N316" s="213">
        <v>198</v>
      </c>
      <c r="O316" s="213">
        <v>103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196</v>
      </c>
      <c r="M317" s="213">
        <v>201</v>
      </c>
      <c r="N317" s="213">
        <v>198</v>
      </c>
      <c r="O317" s="213">
        <v>103</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16130</v>
      </c>
      <c r="M320" s="213">
        <v>16026</v>
      </c>
      <c r="N320" s="213">
        <v>16193</v>
      </c>
      <c r="O320" s="213">
        <v>16475</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193</v>
      </c>
      <c r="M321" s="213">
        <v>201</v>
      </c>
      <c r="N321" s="213">
        <v>199</v>
      </c>
      <c r="O321" s="213">
        <v>102</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196</v>
      </c>
      <c r="M329" s="213">
        <v>201</v>
      </c>
      <c r="N329" s="213">
        <v>198</v>
      </c>
      <c r="O329" s="213">
        <v>103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v>
      </c>
      <c r="N330" s="213">
        <v>1</v>
      </c>
      <c r="O330" s="213">
        <v>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0</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195</v>
      </c>
      <c r="M332" s="213">
        <v>200</v>
      </c>
      <c r="N332" s="213">
        <v>197</v>
      </c>
      <c r="O332" s="213">
        <v>97</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193</v>
      </c>
      <c r="M337" s="213">
        <v>201</v>
      </c>
      <c r="N337" s="213">
        <v>199</v>
      </c>
      <c r="O337" s="213">
        <v>102</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v>
      </c>
      <c r="M338" s="213">
        <v>1</v>
      </c>
      <c r="N338" s="213">
        <v>4</v>
      </c>
      <c r="O338" s="213">
        <v>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135</v>
      </c>
      <c r="M339" s="213">
        <v>140</v>
      </c>
      <c r="N339" s="213">
        <v>136</v>
      </c>
      <c r="O339" s="213">
        <v>64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29</v>
      </c>
      <c r="M340" s="213">
        <v>24</v>
      </c>
      <c r="N340" s="213">
        <v>30</v>
      </c>
      <c r="O340" s="213">
        <v>20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13</v>
      </c>
      <c r="M341" s="213">
        <v>16</v>
      </c>
      <c r="N341" s="213">
        <v>14</v>
      </c>
      <c r="O341" s="213">
        <v>5</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3</v>
      </c>
      <c r="M342" s="213">
        <v>5</v>
      </c>
      <c r="N342" s="213">
        <v>0</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9</v>
      </c>
      <c r="M344" s="213">
        <v>8</v>
      </c>
      <c r="N344" s="213">
        <v>11</v>
      </c>
      <c r="O344" s="213">
        <v>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v>
      </c>
      <c r="M345" s="213">
        <v>4</v>
      </c>
      <c r="N345" s="213">
        <v>1</v>
      </c>
      <c r="O345" s="213">
        <v>3</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2</v>
      </c>
      <c r="M346" s="213">
        <v>3</v>
      </c>
      <c r="N346" s="213">
        <v>3</v>
      </c>
      <c r="O346" s="213">
        <v>3</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192</v>
      </c>
      <c r="M354" s="213">
        <v>200</v>
      </c>
      <c r="N354" s="213">
        <v>195</v>
      </c>
      <c r="O354" s="213">
        <v>99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192</v>
      </c>
      <c r="M358" s="213">
        <v>200</v>
      </c>
      <c r="N358" s="213">
        <v>195</v>
      </c>
      <c r="O358" s="213">
        <v>99</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50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23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27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357</v>
      </c>
      <c r="M390" s="210" t="s">
        <v>357</v>
      </c>
      <c r="N390" s="198" t="s">
        <v>357</v>
      </c>
      <c r="O390" s="198" t="s">
        <v>358</v>
      </c>
      <c r="P390" s="198" t="s">
        <v>359</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t="s">
        <v>35</v>
      </c>
      <c r="O391" s="50" t="s">
        <v>35</v>
      </c>
      <c r="P391" s="50" t="s">
        <v>35</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v>0</v>
      </c>
      <c r="N402" s="217">
        <v>0</v>
      </c>
      <c r="O402" s="217" t="s">
        <v>372</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t="s">
        <v>372</v>
      </c>
      <c r="N404" s="217" t="s">
        <v>372</v>
      </c>
      <c r="O404" s="217" t="s">
        <v>372</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116</v>
      </c>
      <c r="D414" s="235"/>
      <c r="E414" s="235"/>
      <c r="F414" s="235"/>
      <c r="G414" s="235"/>
      <c r="H414" s="236"/>
      <c r="I414" s="288"/>
      <c r="J414" s="169" t="str">
        <f t="shared" si="59"/>
        <v>未確認</v>
      </c>
      <c r="K414" s="170" t="str">
        <f t="shared" si="60"/>
        <v>※</v>
      </c>
      <c r="L414" s="79">
        <v>0</v>
      </c>
      <c r="M414" s="217">
        <v>0</v>
      </c>
      <c r="N414" s="217">
        <v>0</v>
      </c>
      <c r="O414" s="217">
        <v>244</v>
      </c>
      <c r="P414" s="217">
        <v>341</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t="s">
        <v>372</v>
      </c>
      <c r="P417" s="217" t="s">
        <v>372</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410</v>
      </c>
      <c r="M441" s="217">
        <v>392</v>
      </c>
      <c r="N441" s="217">
        <v>406</v>
      </c>
      <c r="O441" s="217">
        <v>844</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t="s">
        <v>372</v>
      </c>
      <c r="P475" s="217" t="s">
        <v>372</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372</v>
      </c>
      <c r="P476" s="217" t="s">
        <v>372</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t="s">
        <v>372</v>
      </c>
      <c r="P477" s="217" t="s">
        <v>372</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t="s">
        <v>372</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v>0</v>
      </c>
      <c r="O515" s="217" t="s">
        <v>372</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t="s">
        <v>372</v>
      </c>
      <c r="M543" s="217" t="s">
        <v>372</v>
      </c>
      <c r="N543" s="217" t="s">
        <v>372</v>
      </c>
      <c r="O543" s="217">
        <v>63</v>
      </c>
      <c r="P543" s="217" t="s">
        <v>372</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114</v>
      </c>
      <c r="M622" s="217">
        <v>109</v>
      </c>
      <c r="N622" s="217" t="s">
        <v>372</v>
      </c>
      <c r="O622" s="217">
        <v>232</v>
      </c>
      <c r="P622" s="217" t="s">
        <v>372</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v>0</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372</v>
      </c>
      <c r="M632" s="217">
        <v>0</v>
      </c>
      <c r="N632" s="217" t="s">
        <v>372</v>
      </c>
      <c r="O632" s="217" t="s">
        <v>372</v>
      </c>
      <c r="P632" s="217" t="s">
        <v>372</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v>0</v>
      </c>
      <c r="O642" s="217" t="s">
        <v>372</v>
      </c>
      <c r="P642" s="217" t="s">
        <v>372</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0</v>
      </c>
      <c r="M643" s="217">
        <v>0</v>
      </c>
      <c r="N643" s="217">
        <v>0</v>
      </c>
      <c r="O643" s="217" t="s">
        <v>372</v>
      </c>
      <c r="P643" s="217" t="s">
        <v>372</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v>0</v>
      </c>
      <c r="N645" s="217">
        <v>0</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v>0</v>
      </c>
      <c r="N646" s="217">
        <v>0</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v>0</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416</v>
      </c>
      <c r="M656" s="217">
        <v>399</v>
      </c>
      <c r="N656" s="217">
        <v>409</v>
      </c>
      <c r="O656" s="217">
        <v>1098</v>
      </c>
      <c r="P656" s="217">
        <v>362</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241</v>
      </c>
      <c r="M658" s="217">
        <v>130</v>
      </c>
      <c r="N658" s="217">
        <v>230</v>
      </c>
      <c r="O658" s="217">
        <v>660</v>
      </c>
      <c r="P658" s="217">
        <v>334</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22</v>
      </c>
      <c r="M659" s="217">
        <v>16</v>
      </c>
      <c r="N659" s="217">
        <v>16</v>
      </c>
      <c r="O659" s="217">
        <v>41</v>
      </c>
      <c r="P659" s="217" t="s">
        <v>372</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153</v>
      </c>
      <c r="M660" s="217">
        <v>254</v>
      </c>
      <c r="N660" s="217">
        <v>164</v>
      </c>
      <c r="O660" s="217">
        <v>400</v>
      </c>
      <c r="P660" s="217">
        <v>22</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v>0</v>
      </c>
      <c r="O661" s="217" t="s">
        <v>372</v>
      </c>
      <c r="P661" s="217" t="s">
        <v>372</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55</v>
      </c>
      <c r="M665" s="217">
        <v>76</v>
      </c>
      <c r="N665" s="217">
        <v>68</v>
      </c>
      <c r="O665" s="217">
        <v>198</v>
      </c>
      <c r="P665" s="217">
        <v>20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t="s">
        <v>372</v>
      </c>
      <c r="M667" s="217" t="s">
        <v>372</v>
      </c>
      <c r="N667" s="217" t="s">
        <v>372</v>
      </c>
      <c r="O667" s="217">
        <v>33</v>
      </c>
      <c r="P667" s="217" t="s">
        <v>372</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t="s">
        <v>372</v>
      </c>
      <c r="M668" s="217">
        <v>0</v>
      </c>
      <c r="N668" s="217" t="s">
        <v>372</v>
      </c>
      <c r="O668" s="217">
        <v>16</v>
      </c>
      <c r="P668" s="217">
        <v>13</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t="s">
        <v>372</v>
      </c>
      <c r="M670" s="217" t="s">
        <v>372</v>
      </c>
      <c r="N670" s="217" t="s">
        <v>372</v>
      </c>
      <c r="O670" s="217">
        <v>32</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776</v>
      </c>
      <c r="M677" s="211" t="s">
        <v>776</v>
      </c>
      <c r="N677" s="211" t="s">
        <v>776</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97.5</v>
      </c>
      <c r="M678" s="230">
        <v>98.4</v>
      </c>
      <c r="N678" s="230">
        <v>97.5</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7.1</v>
      </c>
      <c r="M679" s="231">
        <v>7.2</v>
      </c>
      <c r="N679" s="231">
        <v>7.1</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192</v>
      </c>
      <c r="M680" s="232">
        <v>200</v>
      </c>
      <c r="N680" s="232">
        <v>195</v>
      </c>
      <c r="O680" s="232" t="s">
        <v>372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t="s">
        <v>372</v>
      </c>
      <c r="M681" s="232" t="s">
        <v>372</v>
      </c>
      <c r="N681" s="232" t="s">
        <v>372</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t="s">
        <v>372</v>
      </c>
      <c r="M682" s="232" t="s">
        <v>372</v>
      </c>
      <c r="N682" s="232" t="s">
        <v>372</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t="s">
        <v>372</v>
      </c>
      <c r="M683" s="232" t="s">
        <v>372</v>
      </c>
      <c r="N683" s="232" t="s">
        <v>372</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t="s">
        <v>372</v>
      </c>
      <c r="M684" s="232" t="s">
        <v>372</v>
      </c>
      <c r="N684" s="232" t="s">
        <v>372</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16</v>
      </c>
      <c r="M685" s="232">
        <v>13</v>
      </c>
      <c r="N685" s="232">
        <v>14</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16</v>
      </c>
      <c r="M686" s="232">
        <v>13</v>
      </c>
      <c r="N686" s="232">
        <v>14</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14</v>
      </c>
      <c r="M687" s="232">
        <v>12</v>
      </c>
      <c r="N687" s="232">
        <v>10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13</v>
      </c>
      <c r="M688" s="232">
        <v>12</v>
      </c>
      <c r="N688" s="232" t="s">
        <v>372</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12</v>
      </c>
      <c r="M689" s="232">
        <v>12</v>
      </c>
      <c r="N689" s="232">
        <v>13</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11</v>
      </c>
      <c r="M690" s="232">
        <v>12</v>
      </c>
      <c r="N690" s="232">
        <v>12</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11</v>
      </c>
      <c r="M691" s="232">
        <v>16</v>
      </c>
      <c r="N691" s="232">
        <v>11</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10</v>
      </c>
      <c r="M692" s="232">
        <v>15</v>
      </c>
      <c r="N692" s="232">
        <v>10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48.7</v>
      </c>
      <c r="M693" s="233">
        <v>46.3</v>
      </c>
      <c r="N693" s="233">
        <v>47.8</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42</v>
      </c>
      <c r="M694" s="233">
        <v>52.7</v>
      </c>
      <c r="N694" s="233">
        <v>48.3</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46.4</v>
      </c>
      <c r="M695" s="233">
        <v>50.1</v>
      </c>
      <c r="N695" s="233">
        <v>49.9</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41.4</v>
      </c>
      <c r="M696" s="233">
        <v>64.5</v>
      </c>
      <c r="N696" s="233">
        <v>48.1</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198</v>
      </c>
      <c r="P715" s="217">
        <v>287</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t="s">
        <v>372</v>
      </c>
      <c r="P716" s="217" t="s">
        <v>372</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