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3" i="2"/>
  <c r="F23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<sst xmlns="http://schemas.openxmlformats.org/spreadsheetml/2006/main" count="20" uniqueCount="14">
  <si>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</si>
  <si>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国</t>
    <rPh sb="0" eb="7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</si>
  <si>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</si>
  <si>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</si>
  <si>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</si>
  <si>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　数</t>
    <rPh sb="0" eb="3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</si>
  <si>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</si>
  <si>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</si>
  <si>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</si>
  <si>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</si>
  <si>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</si>
  <si>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2"/>
  </si>
  <si>
    <t>第１７表　死亡数・率，性・年次別</t>
    <rPh sb="0" eb="1">
      <t>ダイ</t>
    </rPh>
    <rPh sb="3" eb="4">
      <t>ヒョウ</t>
    </rPh>
    <rPh sb="5" eb="8">
      <t>シボウスウ</t>
    </rPh>
    <rPh sb="9" eb="10">
      <t>リツ</t>
    </rPh>
    <rPh sb="11" eb="12">
      <t>セイ</t>
    </rPh>
    <rPh sb="13" eb="16">
      <t>ネンジベツ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</si>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</sst>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top" shrinkToFit="1"/>
    </xf>
    <xf numFmtId="0" fontId="6" fillId="0" borderId="14" xfId="0" applyFont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8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B46" sqref="B46"/>
    </sheetView>
  </sheetViews>
  <sheetFormatPr defaultRowHeight="13.5" x14ac:dyDescent="0.15"/>
  <cols>
    <col min="2" max="2" width="11.5" customWidth="1"/>
    <col min="3" max="9" width="8.875" customWidth="1"/>
    <col min="10" max="10" width="5.375" customWidth="1"/>
  </cols>
  <sheetData>
    <row r="1" spans="1:9" ht="22.5" customHeight="1" thickBot="1" x14ac:dyDescent="0.2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 x14ac:dyDescent="0.15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 x14ac:dyDescent="0.15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 x14ac:dyDescent="0.15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 x14ac:dyDescent="0.15">
      <c r="A5" s="13" t="s">
        <v>11</v>
      </c>
      <c r="B5" s="14">
        <f t="shared" ref="B5:B21" si="0">C5+D5</f>
        <v>722801</v>
      </c>
      <c r="C5" s="15">
        <v>390644</v>
      </c>
      <c r="D5" s="15">
        <v>332157</v>
      </c>
      <c r="E5" s="16">
        <v>6.2</v>
      </c>
      <c r="F5" s="17">
        <f t="shared" ref="F5:F21" si="1">G5+H5</f>
        <v>6143</v>
      </c>
      <c r="G5" s="17">
        <v>3311</v>
      </c>
      <c r="H5" s="17">
        <v>2832</v>
      </c>
      <c r="I5" s="18">
        <v>7.7</v>
      </c>
    </row>
    <row r="6" spans="1:9" ht="24" customHeight="1" x14ac:dyDescent="0.15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 x14ac:dyDescent="0.15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 x14ac:dyDescent="0.15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 x14ac:dyDescent="0.15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 x14ac:dyDescent="0.15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 x14ac:dyDescent="0.15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 x14ac:dyDescent="0.15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 x14ac:dyDescent="0.15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 x14ac:dyDescent="0.15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 x14ac:dyDescent="0.15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 x14ac:dyDescent="0.15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 x14ac:dyDescent="0.15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 x14ac:dyDescent="0.15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 x14ac:dyDescent="0.15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 x14ac:dyDescent="0.15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8.1999999999999993</v>
      </c>
    </row>
    <row r="21" spans="1:9" ht="24" customHeight="1" x14ac:dyDescent="0.15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 x14ac:dyDescent="0.15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 x14ac:dyDescent="0.15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8.3000000000000007</v>
      </c>
    </row>
    <row r="24" spans="1:9" ht="24" customHeight="1" x14ac:dyDescent="0.15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 x14ac:dyDescent="0.15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8.3000000000000007</v>
      </c>
    </row>
    <row r="26" spans="1:9" ht="24" customHeight="1" x14ac:dyDescent="0.15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 x14ac:dyDescent="0.15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 x14ac:dyDescent="0.15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8.8000000000000007</v>
      </c>
    </row>
    <row r="29" spans="1:9" ht="24" customHeight="1" x14ac:dyDescent="0.15">
      <c r="A29" s="19">
        <v>16</v>
      </c>
      <c r="B29" s="14">
        <v>1028602</v>
      </c>
      <c r="C29" s="15">
        <v>557097</v>
      </c>
      <c r="D29" s="15">
        <v>471505</v>
      </c>
      <c r="E29" s="16">
        <v>8.1999999999999993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 x14ac:dyDescent="0.15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 x14ac:dyDescent="0.15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9.6999999999999993</v>
      </c>
    </row>
    <row r="32" spans="1:9" ht="24" customHeight="1" x14ac:dyDescent="0.15">
      <c r="A32" s="19">
        <v>19</v>
      </c>
      <c r="B32" s="14">
        <v>1108334</v>
      </c>
      <c r="C32" s="15">
        <v>592784</v>
      </c>
      <c r="D32" s="15">
        <v>515550</v>
      </c>
      <c r="E32" s="16">
        <v>8.8000000000000007</v>
      </c>
      <c r="F32" s="15">
        <v>8347</v>
      </c>
      <c r="G32" s="15">
        <v>4404</v>
      </c>
      <c r="H32" s="15">
        <v>3943</v>
      </c>
      <c r="I32" s="20">
        <v>9.6999999999999993</v>
      </c>
    </row>
    <row r="33" spans="1:9" ht="24" customHeight="1" x14ac:dyDescent="0.15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10.199999999999999</v>
      </c>
    </row>
    <row r="34" spans="1:9" ht="24" customHeight="1" x14ac:dyDescent="0.15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 x14ac:dyDescent="0.15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 x14ac:dyDescent="0.15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 x14ac:dyDescent="0.15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 x14ac:dyDescent="0.15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 x14ac:dyDescent="0.15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 x14ac:dyDescent="0.15">
      <c r="A40" s="31">
        <v>27</v>
      </c>
      <c r="B40" s="14">
        <v>1290444</v>
      </c>
      <c r="C40" s="15">
        <v>666707</v>
      </c>
      <c r="D40" s="15">
        <v>623737</v>
      </c>
      <c r="E40" s="16">
        <v>10.3</v>
      </c>
      <c r="F40" s="15">
        <v>9636</v>
      </c>
      <c r="G40" s="15">
        <v>4902</v>
      </c>
      <c r="H40" s="15">
        <v>4734</v>
      </c>
      <c r="I40" s="20">
        <v>11.7</v>
      </c>
    </row>
    <row r="41" spans="1:9" ht="24" customHeight="1" x14ac:dyDescent="0.15">
      <c r="A41" s="31">
        <v>28</v>
      </c>
      <c r="B41" s="14">
        <v>1307748</v>
      </c>
      <c r="C41" s="15">
        <v>674733</v>
      </c>
      <c r="D41" s="15">
        <v>633015</v>
      </c>
      <c r="E41" s="16">
        <v>10.5</v>
      </c>
      <c r="F41" s="15">
        <v>9565</v>
      </c>
      <c r="G41" s="15">
        <v>4901</v>
      </c>
      <c r="H41" s="15">
        <v>4664</v>
      </c>
      <c r="I41" s="20">
        <v>11.7</v>
      </c>
    </row>
    <row r="42" spans="1:9" ht="24" customHeight="1" x14ac:dyDescent="0.15">
      <c r="A42" s="31">
        <v>29</v>
      </c>
      <c r="B42" s="14">
        <v>1340397</v>
      </c>
      <c r="C42" s="15">
        <v>690683</v>
      </c>
      <c r="D42" s="15">
        <v>649714</v>
      </c>
      <c r="E42" s="16">
        <v>10.8</v>
      </c>
      <c r="F42" s="15">
        <v>9678</v>
      </c>
      <c r="G42" s="15">
        <v>4903</v>
      </c>
      <c r="H42" s="15">
        <v>4775</v>
      </c>
      <c r="I42" s="20">
        <v>11.9</v>
      </c>
    </row>
    <row r="43" spans="1:9" ht="24" customHeight="1" x14ac:dyDescent="0.15">
      <c r="A43" s="31">
        <v>30</v>
      </c>
      <c r="B43" s="14">
        <v>1362470</v>
      </c>
      <c r="C43" s="15">
        <v>699138</v>
      </c>
      <c r="D43" s="15">
        <v>663332</v>
      </c>
      <c r="E43" s="16">
        <v>11</v>
      </c>
      <c r="F43" s="15">
        <v>9916</v>
      </c>
      <c r="G43" s="15">
        <v>5001</v>
      </c>
      <c r="H43" s="15">
        <v>4915</v>
      </c>
      <c r="I43" s="20">
        <v>12.3</v>
      </c>
    </row>
    <row r="44" spans="1:9" ht="24" customHeight="1" x14ac:dyDescent="0.15">
      <c r="A44" s="31" t="s">
        <v>13</v>
      </c>
      <c r="B44" s="14">
        <v>1381093</v>
      </c>
      <c r="C44" s="15">
        <v>707421</v>
      </c>
      <c r="D44" s="15">
        <v>673672</v>
      </c>
      <c r="E44" s="16">
        <v>11.2</v>
      </c>
      <c r="F44" s="15">
        <v>10083</v>
      </c>
      <c r="G44" s="15">
        <v>5133</v>
      </c>
      <c r="H44" s="15">
        <v>4950</v>
      </c>
      <c r="I44" s="20">
        <v>12.6</v>
      </c>
    </row>
    <row r="45" spans="1:9" ht="24" customHeight="1" x14ac:dyDescent="0.15">
      <c r="A45" s="31">
        <v>2</v>
      </c>
      <c r="B45" s="14">
        <v>1372755</v>
      </c>
      <c r="C45" s="15">
        <v>706834</v>
      </c>
      <c r="D45" s="15">
        <v>665921</v>
      </c>
      <c r="E45" s="16">
        <v>11.1</v>
      </c>
      <c r="F45" s="15">
        <v>9796</v>
      </c>
      <c r="G45" s="15">
        <v>4985</v>
      </c>
      <c r="H45" s="15">
        <v>4811</v>
      </c>
      <c r="I45" s="20">
        <v>12.3</v>
      </c>
    </row>
    <row r="46" spans="1:9" ht="24" customHeight="1" x14ac:dyDescent="0.15">
      <c r="A46" s="31">
        <v>3</v>
      </c>
      <c r="B46" s="14">
        <v>1439856</v>
      </c>
      <c r="C46" s="15">
        <v>738141</v>
      </c>
      <c r="D46" s="15">
        <v>701715</v>
      </c>
      <c r="E46" s="16">
        <v>11.7</v>
      </c>
      <c r="F46" s="15">
        <v>10107</v>
      </c>
      <c r="G46" s="15">
        <v>5097</v>
      </c>
      <c r="H46" s="15">
        <v>5010</v>
      </c>
      <c r="I46" s="20">
        <v>12.8</v>
      </c>
    </row>
    <row r="47" spans="1:9" ht="8.25" customHeight="1" thickBot="1" x14ac:dyDescent="0.2">
      <c r="A47" s="28"/>
      <c r="B47" s="22"/>
      <c r="C47" s="23"/>
      <c r="D47" s="23"/>
      <c r="E47" s="24"/>
      <c r="F47" s="23"/>
      <c r="G47" s="23"/>
      <c r="H47" s="23"/>
      <c r="I47" s="25"/>
    </row>
    <row r="48" spans="1:9" ht="17.25" customHeight="1" x14ac:dyDescent="0.15">
      <c r="A48" s="2"/>
      <c r="B48" s="2"/>
      <c r="C48" s="2"/>
      <c r="D48" s="2"/>
      <c r="E48" s="2"/>
      <c r="F48" s="27"/>
      <c r="G48" s="2"/>
      <c r="H48" s="2"/>
      <c r="I48" s="26" t="s">
        <v>10</v>
      </c>
    </row>
  </sheetData>
  <phoneticPr fontId="2"/>
  <printOptions horizontalCentered="1"/>
  <pageMargins left="0.78740157480314965" right="0.78740157480314965" top="0.35433070866141736" bottom="0.23622047244094491" header="0.39370078740157483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2021-01-15T06:02:58Z</cp:lastPrinted>
  <dcterms:created xsi:type="dcterms:W3CDTF">2004-12-28T07:08:18Z</dcterms:created>
  <dcterms:modified xsi:type="dcterms:W3CDTF">2022-12-09T05:22:44Z</dcterms:modified>
</cp:coreProperties>
</file>