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<sst xmlns="http://schemas.openxmlformats.org/spreadsheetml/2006/main" count="835" uniqueCount="835">
  <si>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巨摩共立病院</t>
  </si>
  <si>
    <t>〒400-0398 山梨県 南アルプス市桃園３４０ 巨摩共立病院</t>
  </si>
  <si>
    <t>病棟の建築時期と構造</t>
  </si>
  <si>
    <t>建物情報＼病棟名</t>
  </si>
  <si>
    <t>1階病棟</t>
  </si>
  <si>
    <t>3階病棟</t>
  </si>
  <si>
    <t>4階病棟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</si>
  <si>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</si>
  <si>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</si>
  <si>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</si>
  <si>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</si>
  <si>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</si>
  <si>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</si>
  <si>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</si>
  <si>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</si>
  <si>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</si>
  <si>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</si>
  <si>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</si>
  <si>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</si>
  <si>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</si>
  <si>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</si>
  <si>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</si>
  <si>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</si>
  <si>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</si>
  <si>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</si>
  <si>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</si>
  <si>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</si>
  <si>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</si>
  <si>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</si>
  <si>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</si>
  <si>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</si>
  <si>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</si>
  <si>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</si>
  <si>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</si>
  <si>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</si>
  <si>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</si>
  <si>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</si>
  <si>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</si>
  <si>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</si>
  <si>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</si>
  <si>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</si>
  <si>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</si>
  <si>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</si>
  <si>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</si>
  <si>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</si>
  <si>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</si>
  <si>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</si>
  <si>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</si>
  <si>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</si>
  <si>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</si>
  <si>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</si>
  <si>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</si>
  <si>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</si>
  <si>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</si>
  <si>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</si>
  <si>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</si>
  <si>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</si>
  <si>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</si>
  <si>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</si>
  <si>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</si>
  <si>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</si>
  <si>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</si>
  <si>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</si>
  <si>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</si>
  <si>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</si>
  <si>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</si>
  <si>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</si>
  <si>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</si>
  <si>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</si>
  <si>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</si>
  <si>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</si>
  <si>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</si>
  <si>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</si>
  <si>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</si>
  <si>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</si>
  <si>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</si>
  <si>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</si>
  <si>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</si>
  <si>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</si>
  <si>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</si>
  <si>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</si>
  <si>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</si>
  <si>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</si>
  <si>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</si>
  <si>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</si>
  <si>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</si>
  <si>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</si>
  <si>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</si>
  <si>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</si>
  <si>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</si>
  <si>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</si>
  <si>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</si>
  <si>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</si>
  <si>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</si>
  <si>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</si>
  <si>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</si>
  <si>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</si>
  <si>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</si>
  <si>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</si>
  <si>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</si>
  <si>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</si>
  <si>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</si>
  <si>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</si>
  <si>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</si>
  <si>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</si>
  <si>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</si>
  <si>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</si>
  <si>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</si>
  <si>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</si>
  <si>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</si>
  <si>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</si>
  <si>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</si>
  <si>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</si>
  <si>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</si>
  <si>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</si>
  <si>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</si>
  <si>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</si>
  <si>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</si>
  <si>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</si>
  <si>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</si>
  <si>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</si>
  <si>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</si>
  <si>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</si>
  <si>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</si>
  <si>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</si>
  <si>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</si>
  <si>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</si>
  <si>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</si>
  <si>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</si>
  <si>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</si>
  <si>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</si>
  <si>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</si>
  <si>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</si>
  <si>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</si>
  <si>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</si>
  <si>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</si>
  <si>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</si>
  <si>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</si>
  <si>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</si>
  <si>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</si>
  <si>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</si>
  <si>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</si>
  <si>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</si>
  <si>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</si>
  <si>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</si>
  <si>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</si>
  <si>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</si>
  <si>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</si>
  <si>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</si>
  <si>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</si>
  <si>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</si>
  <si>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</si>
  <si>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</si>
  <si>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</si>
  <si>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</si>
  <si>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</si>
  <si>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</si>
  <si>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</si>
  <si>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</si>
  <si>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</si>
  <si>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</si>
  <si>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</si>
  <si>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</si>
  <si>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</si>
  <si>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</si>
  <si>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</si>
  <si>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</si>
  <si>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</si>
  <si>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</si>
  <si>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</si>
  <si>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</si>
  <si>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</si>
  <si>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</si>
  <si>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</si>
  <si>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</si>
  <si>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</si>
  <si>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</si>
  <si>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</si>
  <si>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</si>
  <si>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</si>
  <si>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</si>
  <si>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</si>
  <si>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</si>
  <si>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</si>
  <si>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</si>
  <si>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</si>
  <si>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</si>
  <si>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</si>
  <si>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</si>
  <si>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</si>
  <si>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</si>
  <si>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</si>
  <si>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</si>
  <si>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</si>
  <si>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</si>
  <si>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</si>
  <si>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</si>
  <si>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</si>
  <si>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</si>
  <si>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</si>
  <si>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</si>
  <si>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</si>
  <si>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</si>
  <si>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</si>
  <si>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</si>
  <si>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</si>
  <si>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</si>
  <si>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</si>
  <si>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</si>
  <si>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</si>
  <si>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</si>
  <si>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</si>
  <si>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</si>
  <si>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</si>
  <si>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</si>
  <si>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</si>
  <si>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</si>
  <si>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</si>
  <si>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</si>
  <si>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</si>
  <si>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</si>
  <si>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</si>
  <si>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</si>
  <si>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</si>
  <si>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</si>
  <si>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</si>
  <si>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</si>
  <si>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</si>
  <si>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</si>
  <si>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</si>
  <si>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</si>
  <si>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</si>
  <si>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</si>
  <si>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</si>
  <si>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</si>
  <si>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</si>
  <si>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</si>
  <si>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</si>
  <si>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</si>
  <si>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</si>
  <si>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</si>
  <si>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</si>
  <si>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</si>
  <si>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</si>
  <si>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</si>
  <si>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</si>
  <si>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</si>
  <si>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</si>
  <si>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</si>
  <si>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</si>
  <si>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</si>
  <si>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</si>
  <si>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</si>
  <si>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</si>
  <si>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</si>
  <si>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</si>
  <si>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</si>
  <si>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</si>
  <si>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</si>
  <si>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</si>
  <si>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</si>
  <si>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</si>
  <si>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</si>
  <si>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</si>
  <si>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</si>
  <si>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</si>
  <si>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</si>
  <si>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</si>
  <si>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</si>
  <si>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</si>
  <si>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</si>
  <si>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</si>
  <si>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</si>
  <si>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</si>
  <si>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</si>
  <si>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</si>
  <si>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</si>
  <si>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</si>
  <si>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</si>
  <si>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</si>
  <si>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</si>
  <si>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</si>
  <si>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</si>
  <si>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</si>
  <si>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</si>
  <si>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</si>
  <si>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</si>
  <si>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</si>
  <si>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</si>
  <si>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</si>
  <si>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</si>
  <si>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</si>
  <si>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</si>
  <si>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</si>
  <si>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</si>
  <si>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</si>
  <si>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</si>
  <si>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</si>
  <si>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</si>
  <si>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</si>
  <si>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</si>
  <si>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</si>
  <si>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</si>
  <si>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</si>
  <si>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</si>
  <si>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</si>
  <si>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</si>
  <si>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</si>
  <si>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</si>
  <si>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</si>
  <si>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</si>
  <si>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</si>
  <si>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</si>
  <si>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</si>
  <si>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</si>
  <si>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</si>
  <si>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</si>
  <si>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</si>
  <si>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</si>
  <si>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</si>
  <si>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</si>
  <si>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</si>
  <si>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</si>
  <si>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</si>
  <si>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</si>
  <si>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</si>
  <si>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</si>
  <si>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</si>
  <si>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</si>
  <si>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</si>
  <si>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</si>
  <si>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</si>
  <si>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</si>
  <si>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</si>
  <si>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</si>
  <si>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</si>
  <si>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</si>
  <si>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</si>
  <si>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</si>
  <si>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</si>
  <si>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</si>
  <si>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</si>
  <si>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</si>
  <si>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</si>
  <si>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</si>
  <si>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</si>
  <si>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</si>
  <si>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</si>
  <si>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</si>
  <si>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</si>
  <si>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病院全体（6月分以外）</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</si>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</sst>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9</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14</v>
      </c>
      <c r="J18" s="399"/>
      <c r="K18" s="399"/>
      <c r="L18" s="20"/>
      <c r="M18" s="20"/>
      <c r="N18" s="20" t="s">
        <v>15</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t="s">
        <v>15</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t="s">
        <v>15</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17</v>
      </c>
      <c r="M95" s="249" t="s">
        <v>16</v>
      </c>
      <c r="N95" s="249" t="s">
        <v>14</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v>50</v>
      </c>
      <c r="N104" s="192">
        <v>53</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49</v>
      </c>
      <c r="N106" s="192">
        <v>49</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v>50</v>
      </c>
      <c r="N107" s="192">
        <v>53</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48</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48</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47</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47</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48</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48</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t="s">
        <v>101</v>
      </c>
      <c r="N125" s="253" t="s">
        <v>101</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9</v>
      </c>
      <c r="M126" s="253" t="s">
        <v>9</v>
      </c>
      <c r="N126" s="253" t="s">
        <v>9</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9</v>
      </c>
      <c r="M127" s="253" t="s">
        <v>9</v>
      </c>
      <c r="N127" s="253" t="s">
        <v>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9</v>
      </c>
      <c r="M128" s="253" t="s">
        <v>9</v>
      </c>
      <c r="N128" s="253" t="s">
        <v>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t="s">
        <v>111</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113</v>
      </c>
      <c r="F137" s="292"/>
      <c r="G137" s="292"/>
      <c r="H137" s="293"/>
      <c r="I137" s="361"/>
      <c r="J137" s="81"/>
      <c r="K137" s="82"/>
      <c r="L137" s="80">
        <v>48</v>
      </c>
      <c r="M137" s="253">
        <v>50</v>
      </c>
      <c r="N137" s="253">
        <v>53</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9</v>
      </c>
      <c r="M138" s="253" t="s">
        <v>9</v>
      </c>
      <c r="N138" s="253" t="s">
        <v>116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v>21</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15</v>
      </c>
      <c r="M191" s="255">
        <v>17</v>
      </c>
      <c r="N191" s="255">
        <v>21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2.7</v>
      </c>
      <c r="M192" s="255">
        <v>1.7</v>
      </c>
      <c r="N192" s="255">
        <v>1.5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0</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6</v>
      </c>
      <c r="M195" s="255">
        <v>8</v>
      </c>
      <c r="N195" s="255">
        <v>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1.1</v>
      </c>
      <c r="M196" s="255">
        <v>0.3</v>
      </c>
      <c r="N196" s="255">
        <v>3.6</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11</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4</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2.7</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3</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0.8</v>
      </c>
      <c r="N224" s="109">
        <v>1.7</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22</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19</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0.6</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4</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0.9</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4</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3</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0.3</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3</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2.3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167</v>
      </c>
      <c r="M314" s="255">
        <v>219</v>
      </c>
      <c r="N314" s="255">
        <v>830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161</v>
      </c>
      <c r="M315" s="255">
        <v>214</v>
      </c>
      <c r="N315" s="255">
        <v>369</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6</v>
      </c>
      <c r="M316" s="255">
        <v>5</v>
      </c>
      <c r="N316" s="255">
        <v>354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v>107</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14007</v>
      </c>
      <c r="M318" s="255">
        <v>15100</v>
      </c>
      <c r="N318" s="255">
        <v>14852</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170</v>
      </c>
      <c r="M319" s="255">
        <v>212</v>
      </c>
      <c r="N319" s="255">
        <v>830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167</v>
      </c>
      <c r="M327" s="255">
        <v>219</v>
      </c>
      <c r="N327" s="255">
        <v>752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132</v>
      </c>
      <c r="M328" s="255">
        <v>169</v>
      </c>
      <c r="N328" s="255">
        <v>54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11</v>
      </c>
      <c r="M329" s="255">
        <v>8</v>
      </c>
      <c r="N329" s="255">
        <v>466</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21</v>
      </c>
      <c r="M330" s="255">
        <v>42</v>
      </c>
      <c r="N330" s="255">
        <v>174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3</v>
      </c>
      <c r="M331" s="255">
        <v>0</v>
      </c>
      <c r="N331" s="255">
        <v>57</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v>1</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170</v>
      </c>
      <c r="M335" s="255">
        <v>212</v>
      </c>
      <c r="N335" s="255">
        <v>830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26</v>
      </c>
      <c r="M336" s="255">
        <v>37</v>
      </c>
      <c r="N336" s="255">
        <v>297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28</v>
      </c>
      <c r="M337" s="255">
        <v>148</v>
      </c>
      <c r="N337" s="255">
        <v>369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9</v>
      </c>
      <c r="M338" s="255">
        <v>8</v>
      </c>
      <c r="N338" s="255">
        <v>51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13</v>
      </c>
      <c r="M339" s="255">
        <v>9</v>
      </c>
      <c r="N339" s="255">
        <v>9</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6</v>
      </c>
      <c r="M340" s="255">
        <v>4</v>
      </c>
      <c r="N340" s="255">
        <v>16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3</v>
      </c>
      <c r="M342" s="255">
        <v>5</v>
      </c>
      <c r="N342" s="255">
        <v>6</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85</v>
      </c>
      <c r="M343" s="255">
        <v>1</v>
      </c>
      <c r="N343" s="255">
        <v>82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144</v>
      </c>
      <c r="M352" s="255">
        <v>175</v>
      </c>
      <c r="N352" s="255">
        <v>533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135</v>
      </c>
      <c r="M353" s="255">
        <v>154</v>
      </c>
      <c r="N353" s="255">
        <v>455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5</v>
      </c>
      <c r="M354" s="255">
        <v>15</v>
      </c>
      <c r="N354" s="255">
        <v>39</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4</v>
      </c>
      <c r="M355" s="255">
        <v>6</v>
      </c>
      <c r="N355" s="255">
        <v>39</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t="s">
        <v>6</v>
      </c>
      <c r="O388" s="247" t="s">
        <v>350</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17</v>
      </c>
      <c r="M389" s="250" t="s">
        <v>16</v>
      </c>
      <c r="N389" s="59" t="s">
        <v>14</v>
      </c>
      <c r="O389" s="59" t="s">
        <v>14</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112</v>
      </c>
      <c r="D393" s="283"/>
      <c r="E393" s="283"/>
      <c r="F393" s="283"/>
      <c r="G393" s="283"/>
      <c r="H393" s="284"/>
      <c r="I393" s="390"/>
      <c r="J393" s="195" t="str">
        <f t="shared" si="59"/>
        <v>未確認</v>
      </c>
      <c r="K393" s="196" t="str">
        <f t="shared" si="60"/>
        <v>※</v>
      </c>
      <c r="L393" s="94">
        <v>0</v>
      </c>
      <c r="M393" s="259">
        <v>0</v>
      </c>
      <c r="N393" s="259">
        <v>90</v>
      </c>
      <c r="O393" s="259">
        <v>853</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v>0</v>
      </c>
      <c r="O400" s="259" t="s">
        <v>362</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59</v>
      </c>
      <c r="M402" s="259">
        <v>0</v>
      </c>
      <c r="N402" s="259">
        <v>0</v>
      </c>
      <c r="O402" s="259">
        <v>543</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57</v>
      </c>
      <c r="N441" s="259">
        <v>0</v>
      </c>
      <c r="O441" s="259">
        <v>608</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116</v>
      </c>
      <c r="D449" s="283"/>
      <c r="E449" s="283"/>
      <c r="F449" s="283"/>
      <c r="G449" s="283"/>
      <c r="H449" s="284"/>
      <c r="I449" s="390"/>
      <c r="J449" s="195" t="str">
        <f t="shared" si="61"/>
        <v>未確認</v>
      </c>
      <c r="K449" s="196" t="str">
        <f t="shared" si="62"/>
        <v>※</v>
      </c>
      <c r="L449" s="94">
        <v>0</v>
      </c>
      <c r="M449" s="259">
        <v>0</v>
      </c>
      <c r="N449" s="259">
        <v>21</v>
      </c>
      <c r="O449" s="259">
        <v>290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v>0</v>
      </c>
      <c r="N465" s="259" t="s">
        <v>362</v>
      </c>
      <c r="O465" s="259" t="s">
        <v>362</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362</v>
      </c>
      <c r="M473" s="259">
        <v>0</v>
      </c>
      <c r="N473" s="259" t="s">
        <v>362</v>
      </c>
      <c r="O473" s="259" t="s">
        <v>362</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362</v>
      </c>
      <c r="M474" s="259">
        <v>0</v>
      </c>
      <c r="N474" s="259">
        <v>0</v>
      </c>
      <c r="O474" s="259" t="s">
        <v>362</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v>0</v>
      </c>
      <c r="O477" s="259" t="s">
        <v>362</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v>0</v>
      </c>
      <c r="O478" s="259" t="s">
        <v>362</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t="s">
        <v>362</v>
      </c>
      <c r="O481" s="259" t="s">
        <v>362</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t="s">
        <v>362</v>
      </c>
      <c r="M482" s="259">
        <v>0</v>
      </c>
      <c r="N482" s="259">
        <v>0</v>
      </c>
      <c r="O482" s="259" t="s">
        <v>362</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v>0</v>
      </c>
      <c r="N510" s="259" t="s">
        <v>362</v>
      </c>
      <c r="O510" s="259" t="s">
        <v>362</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t="s">
        <v>362</v>
      </c>
      <c r="M513" s="259">
        <v>0</v>
      </c>
      <c r="N513" s="259" t="s">
        <v>362</v>
      </c>
      <c r="O513" s="259" t="s">
        <v>362</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v>0</v>
      </c>
      <c r="O541" s="259">
        <v>528</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39</v>
      </c>
      <c r="M542" s="259" t="s">
        <v>362</v>
      </c>
      <c r="N542" s="259" t="s">
        <v>362</v>
      </c>
      <c r="O542" s="259">
        <v>172</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9</v>
      </c>
      <c r="M568" s="271" t="s">
        <v>9</v>
      </c>
      <c r="N568" s="271" t="s">
        <v>584</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0</v>
      </c>
      <c r="N570" s="260">
        <v>56.6</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0</v>
      </c>
      <c r="N571" s="260">
        <v>25.9</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0</v>
      </c>
      <c r="N572" s="260">
        <v>24.4</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0</v>
      </c>
      <c r="N573" s="260">
        <v>10.4</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v>
      </c>
      <c r="N574" s="260">
        <v>0.1</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0</v>
      </c>
      <c r="N575" s="260">
        <v>24.7</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v>32.5</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v>6.9</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v>5.7</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v>0.8</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v>5.8</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t="s">
        <v>362</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t="s">
        <v>362</v>
      </c>
      <c r="O598" s="259" t="s">
        <v>362</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t="s">
        <v>362</v>
      </c>
      <c r="O600" s="259" t="s">
        <v>362</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721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44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1037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55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358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362</v>
      </c>
      <c r="O607" s="259" t="s">
        <v>362</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t="s">
        <v>362</v>
      </c>
      <c r="O609" s="259" t="s">
        <v>362</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v>0</v>
      </c>
      <c r="O610" s="259" t="s">
        <v>362</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22</v>
      </c>
      <c r="M626" s="259">
        <v>0</v>
      </c>
      <c r="N626" s="259">
        <v>12</v>
      </c>
      <c r="O626" s="259">
        <v>383</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362</v>
      </c>
      <c r="M629" s="259">
        <v>0</v>
      </c>
      <c r="N629" s="259" t="s">
        <v>362</v>
      </c>
      <c r="O629" s="259" t="s">
        <v>362</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362</v>
      </c>
      <c r="M630" s="259">
        <v>13</v>
      </c>
      <c r="N630" s="259" t="s">
        <v>362</v>
      </c>
      <c r="O630" s="259" t="s">
        <v>362</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362</v>
      </c>
      <c r="M631" s="259" t="s">
        <v>362</v>
      </c>
      <c r="N631" s="259" t="s">
        <v>362</v>
      </c>
      <c r="O631" s="259" t="s">
        <v>362</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362</v>
      </c>
      <c r="O639" s="259" t="s">
        <v>362</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v>0</v>
      </c>
      <c r="N640" s="259">
        <v>14</v>
      </c>
      <c r="O640" s="259" t="s">
        <v>362</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v>0</v>
      </c>
      <c r="N641" s="259">
        <v>28</v>
      </c>
      <c r="O641" s="259">
        <v>248</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362</v>
      </c>
      <c r="M643" s="259">
        <v>0</v>
      </c>
      <c r="N643" s="259" t="s">
        <v>362</v>
      </c>
      <c r="O643" s="259" t="s">
        <v>362</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v>0</v>
      </c>
      <c r="N644" s="259" t="s">
        <v>362</v>
      </c>
      <c r="O644" s="259" t="s">
        <v>362</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t="s">
        <v>362</v>
      </c>
      <c r="M645" s="259" t="s">
        <v>362</v>
      </c>
      <c r="N645" s="259">
        <v>11</v>
      </c>
      <c r="O645" s="259" t="s">
        <v>362</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362</v>
      </c>
      <c r="M646" s="259">
        <v>0</v>
      </c>
      <c r="N646" s="259" t="s">
        <v>362</v>
      </c>
      <c r="O646" s="259" t="s">
        <v>362</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56</v>
      </c>
      <c r="M654" s="259">
        <v>55</v>
      </c>
      <c r="N654" s="259">
        <v>75</v>
      </c>
      <c r="O654" s="259">
        <v>1591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11</v>
      </c>
      <c r="M656" s="259">
        <v>19</v>
      </c>
      <c r="N656" s="259" t="s">
        <v>362</v>
      </c>
      <c r="O656" s="259">
        <v>327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37</v>
      </c>
      <c r="M657" s="259">
        <v>10</v>
      </c>
      <c r="N657" s="259">
        <v>47</v>
      </c>
      <c r="O657" s="259">
        <v>794</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362</v>
      </c>
      <c r="M658" s="259">
        <v>26</v>
      </c>
      <c r="N658" s="259" t="s">
        <v>362</v>
      </c>
      <c r="O658" s="259">
        <v>281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t="s">
        <v>362</v>
      </c>
      <c r="M659" s="259">
        <v>0</v>
      </c>
      <c r="N659" s="259">
        <v>13</v>
      </c>
      <c r="O659" s="259" t="s">
        <v>362</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19</v>
      </c>
      <c r="M663" s="259">
        <v>16</v>
      </c>
      <c r="N663" s="259">
        <v>65</v>
      </c>
      <c r="O663" s="259">
        <v>752</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12</v>
      </c>
      <c r="M665" s="259" t="s">
        <v>362</v>
      </c>
      <c r="N665" s="259">
        <v>54</v>
      </c>
      <c r="O665" s="259">
        <v>536</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t="s">
        <v>362</v>
      </c>
      <c r="N666" s="259">
        <v>0</v>
      </c>
      <c r="O666" s="259" t="s">
        <v>362</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9</v>
      </c>
      <c r="M675" s="253" t="s">
        <v>766</v>
      </c>
      <c r="N675" s="253" t="s">
        <v>9</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79</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3.6</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144</v>
      </c>
      <c r="M678" s="253">
        <v>175</v>
      </c>
      <c r="N678" s="253">
        <v>533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85</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82</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71</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62</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116</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98</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106</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82</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94</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69</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102</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78</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32.6</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35.5</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40.6</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36.7</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t="s">
        <v>362</v>
      </c>
      <c r="M703" s="259">
        <v>0</v>
      </c>
      <c r="N703" s="259">
        <v>0</v>
      </c>
      <c r="O703" s="259" t="s">
        <v>362</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362</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2022-03-24T04:00:14Z</dcterms:created>
  <dcterms:modified xsi:type="dcterms:W3CDTF">2022-03-24T04:00:14Z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